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activeTab="3"/>
  </bookViews>
  <sheets>
    <sheet name="1 цк" sheetId="1" r:id="rId1"/>
    <sheet name="2 цк" sheetId="2" r:id="rId2"/>
    <sheet name="3 цк" sheetId="3" r:id="rId3"/>
    <sheet name="4 цк" sheetId="4" r:id="rId4"/>
    <sheet name="5 цк" sheetId="5" r:id="rId5"/>
    <sheet name="6 цк" sheetId="6" r:id="rId6"/>
  </sheets>
  <calcPr calcId="145621"/>
</workbook>
</file>

<file path=xl/calcChain.xml><?xml version="1.0" encoding="utf-8"?>
<calcChain xmlns="http://schemas.openxmlformats.org/spreadsheetml/2006/main">
  <c r="D674" i="6" l="1"/>
  <c r="E674" i="6"/>
  <c r="F674" i="6"/>
  <c r="G674" i="6"/>
  <c r="H674" i="6"/>
  <c r="I674" i="6"/>
  <c r="J674" i="6"/>
  <c r="K674" i="6"/>
  <c r="L674" i="6"/>
  <c r="M674" i="6"/>
  <c r="N674" i="6"/>
  <c r="O674" i="6"/>
  <c r="P674" i="6"/>
  <c r="Q674" i="6"/>
  <c r="R674" i="6"/>
  <c r="S674" i="6"/>
  <c r="T674" i="6"/>
  <c r="U674" i="6"/>
  <c r="V674" i="6"/>
  <c r="W674" i="6"/>
  <c r="X674" i="6"/>
  <c r="Y674" i="6"/>
  <c r="Z674" i="6"/>
  <c r="D667" i="6"/>
  <c r="E667" i="6"/>
  <c r="F667" i="6"/>
  <c r="G667" i="6"/>
  <c r="H667" i="6"/>
  <c r="I667" i="6"/>
  <c r="J667" i="6"/>
  <c r="K667" i="6"/>
  <c r="L667" i="6"/>
  <c r="M667" i="6"/>
  <c r="N667" i="6"/>
  <c r="O667" i="6"/>
  <c r="P667" i="6"/>
  <c r="Q667" i="6"/>
  <c r="R667" i="6"/>
  <c r="S667" i="6"/>
  <c r="T667" i="6"/>
  <c r="U667" i="6"/>
  <c r="V667" i="6"/>
  <c r="W667" i="6"/>
  <c r="X667" i="6"/>
  <c r="Y667" i="6"/>
  <c r="Z667" i="6"/>
  <c r="D660" i="6"/>
  <c r="E660" i="6"/>
  <c r="F660" i="6"/>
  <c r="G660" i="6"/>
  <c r="H660" i="6"/>
  <c r="I660" i="6"/>
  <c r="J660" i="6"/>
  <c r="K660" i="6"/>
  <c r="L660" i="6"/>
  <c r="M660" i="6"/>
  <c r="N660" i="6"/>
  <c r="O660" i="6"/>
  <c r="P660" i="6"/>
  <c r="Q660" i="6"/>
  <c r="R660" i="6"/>
  <c r="S660" i="6"/>
  <c r="T660" i="6"/>
  <c r="U660" i="6"/>
  <c r="V660" i="6"/>
  <c r="W660" i="6"/>
  <c r="X660" i="6"/>
  <c r="Y660" i="6"/>
  <c r="Z660" i="6"/>
  <c r="D653" i="6"/>
  <c r="E653" i="6"/>
  <c r="F653" i="6"/>
  <c r="G653" i="6"/>
  <c r="H653" i="6"/>
  <c r="I653" i="6"/>
  <c r="J653" i="6"/>
  <c r="K653" i="6"/>
  <c r="L653" i="6"/>
  <c r="M653" i="6"/>
  <c r="N653" i="6"/>
  <c r="O653" i="6"/>
  <c r="P653" i="6"/>
  <c r="Q653" i="6"/>
  <c r="R653" i="6"/>
  <c r="S653" i="6"/>
  <c r="T653" i="6"/>
  <c r="U653" i="6"/>
  <c r="V653" i="6"/>
  <c r="W653" i="6"/>
  <c r="X653" i="6"/>
  <c r="Y653" i="6"/>
  <c r="Z653" i="6"/>
  <c r="D646" i="6"/>
  <c r="E646" i="6"/>
  <c r="F646" i="6"/>
  <c r="G646" i="6"/>
  <c r="H646" i="6"/>
  <c r="I646" i="6"/>
  <c r="J646" i="6"/>
  <c r="K646" i="6"/>
  <c r="L646" i="6"/>
  <c r="M646" i="6"/>
  <c r="N646" i="6"/>
  <c r="O646" i="6"/>
  <c r="P646" i="6"/>
  <c r="Q646" i="6"/>
  <c r="R646" i="6"/>
  <c r="S646" i="6"/>
  <c r="T646" i="6"/>
  <c r="U646" i="6"/>
  <c r="V646" i="6"/>
  <c r="W646" i="6"/>
  <c r="X646" i="6"/>
  <c r="Y646" i="6"/>
  <c r="Z646" i="6"/>
  <c r="D639" i="6"/>
  <c r="E639" i="6"/>
  <c r="F639" i="6"/>
  <c r="G639" i="6"/>
  <c r="H639" i="6"/>
  <c r="I639" i="6"/>
  <c r="J639" i="6"/>
  <c r="K639" i="6"/>
  <c r="L639" i="6"/>
  <c r="M639" i="6"/>
  <c r="N639" i="6"/>
  <c r="O639" i="6"/>
  <c r="P639" i="6"/>
  <c r="Q639" i="6"/>
  <c r="R639" i="6"/>
  <c r="S639" i="6"/>
  <c r="T639" i="6"/>
  <c r="U639" i="6"/>
  <c r="V639" i="6"/>
  <c r="W639" i="6"/>
  <c r="X639" i="6"/>
  <c r="Y639" i="6"/>
  <c r="Z639" i="6"/>
  <c r="D632" i="6"/>
  <c r="E632" i="6"/>
  <c r="F632" i="6"/>
  <c r="G632" i="6"/>
  <c r="H632" i="6"/>
  <c r="I632" i="6"/>
  <c r="J632" i="6"/>
  <c r="K632" i="6"/>
  <c r="L632" i="6"/>
  <c r="M632" i="6"/>
  <c r="N632" i="6"/>
  <c r="O632" i="6"/>
  <c r="P632" i="6"/>
  <c r="Q632" i="6"/>
  <c r="R632" i="6"/>
  <c r="S632" i="6"/>
  <c r="T632" i="6"/>
  <c r="U632" i="6"/>
  <c r="V632" i="6"/>
  <c r="W632" i="6"/>
  <c r="X632" i="6"/>
  <c r="Y632" i="6"/>
  <c r="Z632" i="6"/>
  <c r="D625" i="6"/>
  <c r="E625" i="6"/>
  <c r="F625" i="6"/>
  <c r="G625" i="6"/>
  <c r="H625" i="6"/>
  <c r="I625" i="6"/>
  <c r="J625" i="6"/>
  <c r="K625" i="6"/>
  <c r="L625" i="6"/>
  <c r="M625" i="6"/>
  <c r="N625" i="6"/>
  <c r="O625" i="6"/>
  <c r="P625" i="6"/>
  <c r="Q625" i="6"/>
  <c r="R625" i="6"/>
  <c r="S625" i="6"/>
  <c r="T625" i="6"/>
  <c r="U625" i="6"/>
  <c r="V625" i="6"/>
  <c r="W625" i="6"/>
  <c r="X625" i="6"/>
  <c r="Y625" i="6"/>
  <c r="Z625" i="6"/>
  <c r="D618" i="6"/>
  <c r="E618" i="6"/>
  <c r="F618" i="6"/>
  <c r="G618" i="6"/>
  <c r="H618" i="6"/>
  <c r="I618" i="6"/>
  <c r="J618" i="6"/>
  <c r="K618" i="6"/>
  <c r="L618" i="6"/>
  <c r="M618" i="6"/>
  <c r="N618" i="6"/>
  <c r="O618" i="6"/>
  <c r="P618" i="6"/>
  <c r="Q618" i="6"/>
  <c r="R618" i="6"/>
  <c r="S618" i="6"/>
  <c r="T618" i="6"/>
  <c r="U618" i="6"/>
  <c r="V618" i="6"/>
  <c r="W618" i="6"/>
  <c r="X618" i="6"/>
  <c r="Y618" i="6"/>
  <c r="Z618" i="6"/>
  <c r="D611" i="6"/>
  <c r="E611" i="6"/>
  <c r="F611" i="6"/>
  <c r="G611" i="6"/>
  <c r="H611" i="6"/>
  <c r="I611" i="6"/>
  <c r="J611" i="6"/>
  <c r="K611" i="6"/>
  <c r="L611" i="6"/>
  <c r="M611" i="6"/>
  <c r="N611" i="6"/>
  <c r="O611" i="6"/>
  <c r="P611" i="6"/>
  <c r="Q611" i="6"/>
  <c r="R611" i="6"/>
  <c r="S611" i="6"/>
  <c r="T611" i="6"/>
  <c r="U611" i="6"/>
  <c r="V611" i="6"/>
  <c r="W611" i="6"/>
  <c r="X611" i="6"/>
  <c r="Y611" i="6"/>
  <c r="Z611" i="6"/>
  <c r="D604" i="6"/>
  <c r="E604" i="6"/>
  <c r="F604" i="6"/>
  <c r="G604" i="6"/>
  <c r="H604" i="6"/>
  <c r="I604" i="6"/>
  <c r="J604" i="6"/>
  <c r="K604" i="6"/>
  <c r="L604" i="6"/>
  <c r="M604" i="6"/>
  <c r="N604" i="6"/>
  <c r="O604" i="6"/>
  <c r="P604" i="6"/>
  <c r="Q604" i="6"/>
  <c r="R604" i="6"/>
  <c r="S604" i="6"/>
  <c r="T604" i="6"/>
  <c r="U604" i="6"/>
  <c r="V604" i="6"/>
  <c r="W604" i="6"/>
  <c r="X604" i="6"/>
  <c r="Y604" i="6"/>
  <c r="Z604" i="6"/>
  <c r="D597" i="6"/>
  <c r="E597" i="6"/>
  <c r="F597" i="6"/>
  <c r="G597" i="6"/>
  <c r="H597" i="6"/>
  <c r="I597" i="6"/>
  <c r="J597" i="6"/>
  <c r="K597" i="6"/>
  <c r="L597" i="6"/>
  <c r="M597" i="6"/>
  <c r="N597" i="6"/>
  <c r="O597" i="6"/>
  <c r="P597" i="6"/>
  <c r="Q597" i="6"/>
  <c r="R597" i="6"/>
  <c r="S597" i="6"/>
  <c r="T597" i="6"/>
  <c r="U597" i="6"/>
  <c r="V597" i="6"/>
  <c r="W597" i="6"/>
  <c r="X597" i="6"/>
  <c r="Y597" i="6"/>
  <c r="Z597" i="6"/>
  <c r="D590" i="6"/>
  <c r="E590" i="6"/>
  <c r="F590" i="6"/>
  <c r="G590" i="6"/>
  <c r="H590" i="6"/>
  <c r="I590" i="6"/>
  <c r="J590" i="6"/>
  <c r="K590" i="6"/>
  <c r="L590" i="6"/>
  <c r="M590" i="6"/>
  <c r="N590" i="6"/>
  <c r="O590" i="6"/>
  <c r="P590" i="6"/>
  <c r="Q590" i="6"/>
  <c r="R590" i="6"/>
  <c r="S590" i="6"/>
  <c r="T590" i="6"/>
  <c r="U590" i="6"/>
  <c r="V590" i="6"/>
  <c r="W590" i="6"/>
  <c r="X590" i="6"/>
  <c r="Y590" i="6"/>
  <c r="Z590" i="6"/>
  <c r="D583" i="6"/>
  <c r="E583" i="6"/>
  <c r="F583" i="6"/>
  <c r="G583" i="6"/>
  <c r="H583" i="6"/>
  <c r="I583" i="6"/>
  <c r="J583" i="6"/>
  <c r="K583" i="6"/>
  <c r="L583" i="6"/>
  <c r="M583" i="6"/>
  <c r="N583" i="6"/>
  <c r="O583" i="6"/>
  <c r="P583" i="6"/>
  <c r="Q583" i="6"/>
  <c r="R583" i="6"/>
  <c r="S583" i="6"/>
  <c r="T583" i="6"/>
  <c r="U583" i="6"/>
  <c r="V583" i="6"/>
  <c r="W583" i="6"/>
  <c r="X583" i="6"/>
  <c r="Y583" i="6"/>
  <c r="Z583" i="6"/>
  <c r="D576" i="6"/>
  <c r="E576" i="6"/>
  <c r="F576" i="6"/>
  <c r="G576" i="6"/>
  <c r="H576" i="6"/>
  <c r="I576" i="6"/>
  <c r="J576" i="6"/>
  <c r="K576" i="6"/>
  <c r="L576" i="6"/>
  <c r="M576" i="6"/>
  <c r="N576" i="6"/>
  <c r="O576" i="6"/>
  <c r="P576" i="6"/>
  <c r="Q576" i="6"/>
  <c r="R576" i="6"/>
  <c r="S576" i="6"/>
  <c r="T576" i="6"/>
  <c r="U576" i="6"/>
  <c r="V576" i="6"/>
  <c r="W576" i="6"/>
  <c r="X576" i="6"/>
  <c r="Y576" i="6"/>
  <c r="Z576" i="6"/>
  <c r="D569" i="6"/>
  <c r="E569" i="6"/>
  <c r="F569" i="6"/>
  <c r="G569" i="6"/>
  <c r="H569" i="6"/>
  <c r="I569" i="6"/>
  <c r="J569" i="6"/>
  <c r="K569" i="6"/>
  <c r="L569" i="6"/>
  <c r="M569" i="6"/>
  <c r="N569" i="6"/>
  <c r="O569" i="6"/>
  <c r="P569" i="6"/>
  <c r="Q569" i="6"/>
  <c r="R569" i="6"/>
  <c r="S569" i="6"/>
  <c r="T569" i="6"/>
  <c r="U569" i="6"/>
  <c r="V569" i="6"/>
  <c r="W569" i="6"/>
  <c r="X569" i="6"/>
  <c r="Y569" i="6"/>
  <c r="Z569" i="6"/>
  <c r="D562" i="6"/>
  <c r="E562" i="6"/>
  <c r="F562" i="6"/>
  <c r="G562" i="6"/>
  <c r="H562" i="6"/>
  <c r="I562" i="6"/>
  <c r="J562" i="6"/>
  <c r="K562" i="6"/>
  <c r="L562" i="6"/>
  <c r="M562" i="6"/>
  <c r="N562" i="6"/>
  <c r="O562" i="6"/>
  <c r="P562" i="6"/>
  <c r="Q562" i="6"/>
  <c r="R562" i="6"/>
  <c r="S562" i="6"/>
  <c r="T562" i="6"/>
  <c r="U562" i="6"/>
  <c r="V562" i="6"/>
  <c r="W562" i="6"/>
  <c r="X562" i="6"/>
  <c r="Y562" i="6"/>
  <c r="Z562" i="6"/>
  <c r="D555" i="6"/>
  <c r="E555" i="6"/>
  <c r="F555" i="6"/>
  <c r="G555" i="6"/>
  <c r="H555" i="6"/>
  <c r="I555" i="6"/>
  <c r="J555" i="6"/>
  <c r="K555" i="6"/>
  <c r="L555" i="6"/>
  <c r="M555" i="6"/>
  <c r="N555" i="6"/>
  <c r="O555" i="6"/>
  <c r="P555" i="6"/>
  <c r="Q555" i="6"/>
  <c r="R555" i="6"/>
  <c r="S555" i="6"/>
  <c r="T555" i="6"/>
  <c r="U555" i="6"/>
  <c r="V555" i="6"/>
  <c r="W555" i="6"/>
  <c r="X555" i="6"/>
  <c r="Y555" i="6"/>
  <c r="Z555" i="6"/>
  <c r="D548" i="6"/>
  <c r="E548" i="6"/>
  <c r="F548" i="6"/>
  <c r="G548" i="6"/>
  <c r="H548" i="6"/>
  <c r="I548" i="6"/>
  <c r="J548" i="6"/>
  <c r="K548" i="6"/>
  <c r="L548" i="6"/>
  <c r="M548" i="6"/>
  <c r="N548" i="6"/>
  <c r="O548" i="6"/>
  <c r="P548" i="6"/>
  <c r="Q548" i="6"/>
  <c r="R548" i="6"/>
  <c r="S548" i="6"/>
  <c r="T548" i="6"/>
  <c r="U548" i="6"/>
  <c r="V548" i="6"/>
  <c r="W548" i="6"/>
  <c r="X548" i="6"/>
  <c r="Y548" i="6"/>
  <c r="Z548" i="6"/>
  <c r="D541" i="6"/>
  <c r="E541" i="6"/>
  <c r="F541" i="6"/>
  <c r="G541" i="6"/>
  <c r="H541" i="6"/>
  <c r="I541" i="6"/>
  <c r="J541" i="6"/>
  <c r="K541" i="6"/>
  <c r="L541" i="6"/>
  <c r="M541" i="6"/>
  <c r="N541" i="6"/>
  <c r="O541" i="6"/>
  <c r="P541" i="6"/>
  <c r="Q541" i="6"/>
  <c r="R541" i="6"/>
  <c r="S541" i="6"/>
  <c r="T541" i="6"/>
  <c r="U541" i="6"/>
  <c r="V541" i="6"/>
  <c r="W541" i="6"/>
  <c r="X541" i="6"/>
  <c r="Y541" i="6"/>
  <c r="Z541" i="6"/>
  <c r="D534" i="6"/>
  <c r="E534" i="6"/>
  <c r="F534" i="6"/>
  <c r="G534" i="6"/>
  <c r="H534" i="6"/>
  <c r="I534" i="6"/>
  <c r="J534" i="6"/>
  <c r="K534" i="6"/>
  <c r="L534" i="6"/>
  <c r="M534" i="6"/>
  <c r="N534" i="6"/>
  <c r="O534" i="6"/>
  <c r="P534" i="6"/>
  <c r="Q534" i="6"/>
  <c r="R534" i="6"/>
  <c r="S534" i="6"/>
  <c r="T534" i="6"/>
  <c r="U534" i="6"/>
  <c r="V534" i="6"/>
  <c r="W534" i="6"/>
  <c r="X534" i="6"/>
  <c r="Y534" i="6"/>
  <c r="Z534" i="6"/>
  <c r="D527" i="6"/>
  <c r="E527" i="6"/>
  <c r="F527" i="6"/>
  <c r="G527" i="6"/>
  <c r="H527" i="6"/>
  <c r="I527" i="6"/>
  <c r="J527" i="6"/>
  <c r="K527" i="6"/>
  <c r="L527" i="6"/>
  <c r="M527" i="6"/>
  <c r="N527" i="6"/>
  <c r="O527" i="6"/>
  <c r="P527" i="6"/>
  <c r="Q527" i="6"/>
  <c r="R527" i="6"/>
  <c r="S527" i="6"/>
  <c r="T527" i="6"/>
  <c r="U527" i="6"/>
  <c r="V527" i="6"/>
  <c r="W527" i="6"/>
  <c r="X527" i="6"/>
  <c r="Y527" i="6"/>
  <c r="Z527" i="6"/>
  <c r="D520" i="6"/>
  <c r="E520" i="6"/>
  <c r="F520" i="6"/>
  <c r="G520" i="6"/>
  <c r="H520" i="6"/>
  <c r="I520" i="6"/>
  <c r="J520" i="6"/>
  <c r="K520" i="6"/>
  <c r="L520" i="6"/>
  <c r="M520" i="6"/>
  <c r="N520" i="6"/>
  <c r="O520" i="6"/>
  <c r="P520" i="6"/>
  <c r="Q520" i="6"/>
  <c r="R520" i="6"/>
  <c r="S520" i="6"/>
  <c r="T520" i="6"/>
  <c r="U520" i="6"/>
  <c r="V520" i="6"/>
  <c r="W520" i="6"/>
  <c r="X520" i="6"/>
  <c r="Y520" i="6"/>
  <c r="Z520" i="6"/>
  <c r="D513" i="6"/>
  <c r="E513" i="6"/>
  <c r="F513" i="6"/>
  <c r="G513" i="6"/>
  <c r="H513" i="6"/>
  <c r="I513" i="6"/>
  <c r="J513" i="6"/>
  <c r="K513" i="6"/>
  <c r="L513" i="6"/>
  <c r="M513" i="6"/>
  <c r="N513" i="6"/>
  <c r="O513" i="6"/>
  <c r="P513" i="6"/>
  <c r="Q513" i="6"/>
  <c r="R513" i="6"/>
  <c r="S513" i="6"/>
  <c r="T513" i="6"/>
  <c r="U513" i="6"/>
  <c r="V513" i="6"/>
  <c r="W513" i="6"/>
  <c r="X513" i="6"/>
  <c r="Y513" i="6"/>
  <c r="Z513" i="6"/>
  <c r="D506" i="6"/>
  <c r="E506" i="6"/>
  <c r="F506" i="6"/>
  <c r="G506" i="6"/>
  <c r="H506" i="6"/>
  <c r="I506" i="6"/>
  <c r="J506" i="6"/>
  <c r="K506" i="6"/>
  <c r="L506" i="6"/>
  <c r="M506" i="6"/>
  <c r="N506" i="6"/>
  <c r="O506" i="6"/>
  <c r="P506" i="6"/>
  <c r="Q506" i="6"/>
  <c r="R506" i="6"/>
  <c r="S506" i="6"/>
  <c r="T506" i="6"/>
  <c r="U506" i="6"/>
  <c r="V506" i="6"/>
  <c r="W506" i="6"/>
  <c r="X506" i="6"/>
  <c r="Y506" i="6"/>
  <c r="Z506" i="6"/>
  <c r="D499" i="6"/>
  <c r="E499" i="6"/>
  <c r="F499" i="6"/>
  <c r="G499" i="6"/>
  <c r="H499" i="6"/>
  <c r="I499" i="6"/>
  <c r="J499" i="6"/>
  <c r="K499" i="6"/>
  <c r="L499" i="6"/>
  <c r="M499" i="6"/>
  <c r="N499" i="6"/>
  <c r="O499" i="6"/>
  <c r="P499" i="6"/>
  <c r="Q499" i="6"/>
  <c r="R499" i="6"/>
  <c r="S499" i="6"/>
  <c r="T499" i="6"/>
  <c r="U499" i="6"/>
  <c r="V499" i="6"/>
  <c r="W499" i="6"/>
  <c r="X499" i="6"/>
  <c r="Y499" i="6"/>
  <c r="Z499" i="6"/>
  <c r="D492" i="6"/>
  <c r="E492" i="6"/>
  <c r="F492" i="6"/>
  <c r="G492" i="6"/>
  <c r="H492" i="6"/>
  <c r="I492" i="6"/>
  <c r="J492" i="6"/>
  <c r="K492" i="6"/>
  <c r="L492" i="6"/>
  <c r="M492" i="6"/>
  <c r="N492" i="6"/>
  <c r="O492" i="6"/>
  <c r="P492" i="6"/>
  <c r="Q492" i="6"/>
  <c r="R492" i="6"/>
  <c r="S492" i="6"/>
  <c r="T492" i="6"/>
  <c r="U492" i="6"/>
  <c r="V492" i="6"/>
  <c r="W492" i="6"/>
  <c r="X492" i="6"/>
  <c r="Y492" i="6"/>
  <c r="Z492" i="6"/>
  <c r="D485" i="6"/>
  <c r="E485" i="6"/>
  <c r="F485" i="6"/>
  <c r="G485" i="6"/>
  <c r="H485" i="6"/>
  <c r="I485" i="6"/>
  <c r="J485" i="6"/>
  <c r="K485" i="6"/>
  <c r="L485" i="6"/>
  <c r="M485" i="6"/>
  <c r="N485" i="6"/>
  <c r="O485" i="6"/>
  <c r="P485" i="6"/>
  <c r="Q485" i="6"/>
  <c r="R485" i="6"/>
  <c r="S485" i="6"/>
  <c r="T485" i="6"/>
  <c r="U485" i="6"/>
  <c r="V485" i="6"/>
  <c r="W485" i="6"/>
  <c r="X485" i="6"/>
  <c r="Y485" i="6"/>
  <c r="Z485" i="6"/>
  <c r="D478" i="6"/>
  <c r="E478" i="6"/>
  <c r="F478" i="6"/>
  <c r="G478" i="6"/>
  <c r="H478" i="6"/>
  <c r="I478" i="6"/>
  <c r="J478" i="6"/>
  <c r="K478" i="6"/>
  <c r="L478" i="6"/>
  <c r="M478" i="6"/>
  <c r="N478" i="6"/>
  <c r="O478" i="6"/>
  <c r="P478" i="6"/>
  <c r="Q478" i="6"/>
  <c r="R478" i="6"/>
  <c r="S478" i="6"/>
  <c r="T478" i="6"/>
  <c r="U478" i="6"/>
  <c r="V478" i="6"/>
  <c r="W478" i="6"/>
  <c r="X478" i="6"/>
  <c r="Y478" i="6"/>
  <c r="Z478" i="6"/>
  <c r="D471" i="6"/>
  <c r="E471" i="6"/>
  <c r="F471" i="6"/>
  <c r="G471" i="6"/>
  <c r="H471" i="6"/>
  <c r="I471" i="6"/>
  <c r="J471" i="6"/>
  <c r="K471" i="6"/>
  <c r="L471" i="6"/>
  <c r="M471" i="6"/>
  <c r="N471" i="6"/>
  <c r="O471" i="6"/>
  <c r="P471" i="6"/>
  <c r="Q471" i="6"/>
  <c r="R471" i="6"/>
  <c r="S471" i="6"/>
  <c r="T471" i="6"/>
  <c r="U471" i="6"/>
  <c r="V471" i="6"/>
  <c r="W471" i="6"/>
  <c r="X471" i="6"/>
  <c r="Y471" i="6"/>
  <c r="Z471" i="6"/>
  <c r="D464" i="6"/>
  <c r="E464" i="6"/>
  <c r="F464" i="6"/>
  <c r="G464" i="6"/>
  <c r="H464" i="6"/>
  <c r="I464" i="6"/>
  <c r="J464" i="6"/>
  <c r="K464" i="6"/>
  <c r="L464" i="6"/>
  <c r="M464" i="6"/>
  <c r="N464" i="6"/>
  <c r="O464" i="6"/>
  <c r="P464" i="6"/>
  <c r="Q464" i="6"/>
  <c r="R464" i="6"/>
  <c r="S464" i="6"/>
  <c r="T464" i="6"/>
  <c r="U464" i="6"/>
  <c r="V464" i="6"/>
  <c r="W464" i="6"/>
  <c r="X464" i="6"/>
  <c r="Y464" i="6"/>
  <c r="Z464" i="6"/>
  <c r="D445" i="6"/>
  <c r="E445" i="6"/>
  <c r="F445" i="6"/>
  <c r="G445" i="6"/>
  <c r="H445" i="6"/>
  <c r="I445" i="6"/>
  <c r="J445" i="6"/>
  <c r="K445" i="6"/>
  <c r="L445" i="6"/>
  <c r="M445" i="6"/>
  <c r="N445" i="6"/>
  <c r="O445" i="6"/>
  <c r="P445" i="6"/>
  <c r="Q445" i="6"/>
  <c r="R445" i="6"/>
  <c r="S445" i="6"/>
  <c r="T445" i="6"/>
  <c r="U445" i="6"/>
  <c r="V445" i="6"/>
  <c r="W445" i="6"/>
  <c r="X445" i="6"/>
  <c r="Y445" i="6"/>
  <c r="Z445" i="6"/>
  <c r="D438" i="6"/>
  <c r="E438" i="6"/>
  <c r="F438" i="6"/>
  <c r="G438" i="6"/>
  <c r="H438" i="6"/>
  <c r="I438" i="6"/>
  <c r="J438" i="6"/>
  <c r="K438" i="6"/>
  <c r="L438" i="6"/>
  <c r="M438" i="6"/>
  <c r="N438" i="6"/>
  <c r="O438" i="6"/>
  <c r="P438" i="6"/>
  <c r="Q438" i="6"/>
  <c r="R438" i="6"/>
  <c r="S438" i="6"/>
  <c r="T438" i="6"/>
  <c r="U438" i="6"/>
  <c r="V438" i="6"/>
  <c r="W438" i="6"/>
  <c r="X438" i="6"/>
  <c r="Y438" i="6"/>
  <c r="Z438" i="6"/>
  <c r="D431" i="6"/>
  <c r="E431" i="6"/>
  <c r="F431" i="6"/>
  <c r="G431" i="6"/>
  <c r="H431" i="6"/>
  <c r="I431" i="6"/>
  <c r="J431" i="6"/>
  <c r="K431" i="6"/>
  <c r="L431" i="6"/>
  <c r="M431" i="6"/>
  <c r="N431" i="6"/>
  <c r="O431" i="6"/>
  <c r="P431" i="6"/>
  <c r="Q431" i="6"/>
  <c r="R431" i="6"/>
  <c r="S431" i="6"/>
  <c r="T431" i="6"/>
  <c r="U431" i="6"/>
  <c r="V431" i="6"/>
  <c r="W431" i="6"/>
  <c r="X431" i="6"/>
  <c r="Y431" i="6"/>
  <c r="Z431" i="6"/>
  <c r="D424" i="6"/>
  <c r="E424" i="6"/>
  <c r="F424" i="6"/>
  <c r="G424" i="6"/>
  <c r="H424" i="6"/>
  <c r="I424" i="6"/>
  <c r="J424" i="6"/>
  <c r="K424" i="6"/>
  <c r="L424" i="6"/>
  <c r="M424" i="6"/>
  <c r="N424" i="6"/>
  <c r="O424" i="6"/>
  <c r="P424" i="6"/>
  <c r="Q424" i="6"/>
  <c r="R424" i="6"/>
  <c r="S424" i="6"/>
  <c r="T424" i="6"/>
  <c r="U424" i="6"/>
  <c r="V424" i="6"/>
  <c r="W424" i="6"/>
  <c r="X424" i="6"/>
  <c r="Y424" i="6"/>
  <c r="Z424" i="6"/>
  <c r="D417" i="6"/>
  <c r="E417" i="6"/>
  <c r="F417" i="6"/>
  <c r="G417" i="6"/>
  <c r="H417" i="6"/>
  <c r="I417" i="6"/>
  <c r="J417" i="6"/>
  <c r="K417" i="6"/>
  <c r="L417" i="6"/>
  <c r="M417" i="6"/>
  <c r="N417" i="6"/>
  <c r="O417" i="6"/>
  <c r="P417" i="6"/>
  <c r="Q417" i="6"/>
  <c r="R417" i="6"/>
  <c r="S417" i="6"/>
  <c r="T417" i="6"/>
  <c r="U417" i="6"/>
  <c r="V417" i="6"/>
  <c r="W417" i="6"/>
  <c r="X417" i="6"/>
  <c r="Y417" i="6"/>
  <c r="Z417" i="6"/>
  <c r="D410" i="6"/>
  <c r="E410" i="6"/>
  <c r="F410" i="6"/>
  <c r="G410" i="6"/>
  <c r="H410" i="6"/>
  <c r="I410" i="6"/>
  <c r="J410" i="6"/>
  <c r="K410" i="6"/>
  <c r="L410" i="6"/>
  <c r="M410" i="6"/>
  <c r="N410" i="6"/>
  <c r="O410" i="6"/>
  <c r="P410" i="6"/>
  <c r="Q410" i="6"/>
  <c r="R410" i="6"/>
  <c r="S410" i="6"/>
  <c r="T410" i="6"/>
  <c r="U410" i="6"/>
  <c r="V410" i="6"/>
  <c r="W410" i="6"/>
  <c r="X410" i="6"/>
  <c r="Y410" i="6"/>
  <c r="Z410" i="6"/>
  <c r="D403" i="6"/>
  <c r="E403" i="6"/>
  <c r="F403" i="6"/>
  <c r="G403" i="6"/>
  <c r="H403" i="6"/>
  <c r="I403" i="6"/>
  <c r="J403" i="6"/>
  <c r="K403" i="6"/>
  <c r="L403" i="6"/>
  <c r="M403" i="6"/>
  <c r="N403" i="6"/>
  <c r="O403" i="6"/>
  <c r="P403" i="6"/>
  <c r="Q403" i="6"/>
  <c r="R403" i="6"/>
  <c r="S403" i="6"/>
  <c r="T403" i="6"/>
  <c r="U403" i="6"/>
  <c r="V403" i="6"/>
  <c r="W403" i="6"/>
  <c r="X403" i="6"/>
  <c r="Y403" i="6"/>
  <c r="Z403" i="6"/>
  <c r="D396" i="6"/>
  <c r="E396" i="6"/>
  <c r="F396" i="6"/>
  <c r="G396" i="6"/>
  <c r="H396" i="6"/>
  <c r="I396" i="6"/>
  <c r="J396" i="6"/>
  <c r="K396" i="6"/>
  <c r="L396" i="6"/>
  <c r="M396" i="6"/>
  <c r="N396" i="6"/>
  <c r="O396" i="6"/>
  <c r="P396" i="6"/>
  <c r="Q396" i="6"/>
  <c r="R396" i="6"/>
  <c r="S396" i="6"/>
  <c r="T396" i="6"/>
  <c r="U396" i="6"/>
  <c r="V396" i="6"/>
  <c r="W396" i="6"/>
  <c r="X396" i="6"/>
  <c r="Y396" i="6"/>
  <c r="Z396" i="6"/>
  <c r="D389" i="6"/>
  <c r="E389" i="6"/>
  <c r="F389" i="6"/>
  <c r="G389" i="6"/>
  <c r="H389" i="6"/>
  <c r="I389" i="6"/>
  <c r="J389" i="6"/>
  <c r="K389" i="6"/>
  <c r="L389" i="6"/>
  <c r="M389" i="6"/>
  <c r="N389" i="6"/>
  <c r="O389" i="6"/>
  <c r="P389" i="6"/>
  <c r="Q389" i="6"/>
  <c r="R389" i="6"/>
  <c r="S389" i="6"/>
  <c r="T389" i="6"/>
  <c r="U389" i="6"/>
  <c r="V389" i="6"/>
  <c r="W389" i="6"/>
  <c r="X389" i="6"/>
  <c r="Y389" i="6"/>
  <c r="Z389" i="6"/>
  <c r="D375" i="6"/>
  <c r="E375" i="6"/>
  <c r="F375" i="6"/>
  <c r="G375" i="6"/>
  <c r="H375" i="6"/>
  <c r="I375" i="6"/>
  <c r="J375" i="6"/>
  <c r="K375" i="6"/>
  <c r="L375" i="6"/>
  <c r="M375" i="6"/>
  <c r="N375" i="6"/>
  <c r="O375" i="6"/>
  <c r="P375" i="6"/>
  <c r="Q375" i="6"/>
  <c r="R375" i="6"/>
  <c r="S375" i="6"/>
  <c r="T375" i="6"/>
  <c r="U375" i="6"/>
  <c r="V375" i="6"/>
  <c r="W375" i="6"/>
  <c r="X375" i="6"/>
  <c r="Y375" i="6"/>
  <c r="Z375" i="6"/>
  <c r="D368" i="6"/>
  <c r="E368" i="6"/>
  <c r="F368" i="6"/>
  <c r="G368" i="6"/>
  <c r="H368" i="6"/>
  <c r="I368" i="6"/>
  <c r="J368" i="6"/>
  <c r="K368" i="6"/>
  <c r="L368" i="6"/>
  <c r="M368" i="6"/>
  <c r="N368" i="6"/>
  <c r="O368" i="6"/>
  <c r="P368" i="6"/>
  <c r="Q368" i="6"/>
  <c r="R368" i="6"/>
  <c r="S368" i="6"/>
  <c r="T368" i="6"/>
  <c r="U368" i="6"/>
  <c r="V368" i="6"/>
  <c r="W368" i="6"/>
  <c r="X368" i="6"/>
  <c r="Y368" i="6"/>
  <c r="Z368" i="6"/>
  <c r="D361" i="6"/>
  <c r="E361" i="6"/>
  <c r="F361" i="6"/>
  <c r="G361" i="6"/>
  <c r="H361" i="6"/>
  <c r="I361" i="6"/>
  <c r="J361" i="6"/>
  <c r="K361" i="6"/>
  <c r="L361" i="6"/>
  <c r="M361" i="6"/>
  <c r="N361" i="6"/>
  <c r="O361" i="6"/>
  <c r="P361" i="6"/>
  <c r="Q361" i="6"/>
  <c r="R361" i="6"/>
  <c r="S361" i="6"/>
  <c r="T361" i="6"/>
  <c r="U361" i="6"/>
  <c r="V361" i="6"/>
  <c r="W361" i="6"/>
  <c r="X361" i="6"/>
  <c r="Y361" i="6"/>
  <c r="Z361" i="6"/>
  <c r="D354" i="6"/>
  <c r="E354" i="6"/>
  <c r="F354" i="6"/>
  <c r="G354" i="6"/>
  <c r="H354" i="6"/>
  <c r="I354" i="6"/>
  <c r="J354" i="6"/>
  <c r="K354" i="6"/>
  <c r="L354" i="6"/>
  <c r="M354" i="6"/>
  <c r="N354" i="6"/>
  <c r="O354" i="6"/>
  <c r="P354" i="6"/>
  <c r="Q354" i="6"/>
  <c r="R354" i="6"/>
  <c r="S354" i="6"/>
  <c r="T354" i="6"/>
  <c r="U354" i="6"/>
  <c r="V354" i="6"/>
  <c r="W354" i="6"/>
  <c r="X354" i="6"/>
  <c r="Y354" i="6"/>
  <c r="Z354" i="6"/>
  <c r="D347" i="6"/>
  <c r="E347" i="6"/>
  <c r="F347" i="6"/>
  <c r="G347" i="6"/>
  <c r="H347" i="6"/>
  <c r="I347" i="6"/>
  <c r="J347" i="6"/>
  <c r="K347" i="6"/>
  <c r="L347" i="6"/>
  <c r="M347" i="6"/>
  <c r="N347" i="6"/>
  <c r="O347" i="6"/>
  <c r="P347" i="6"/>
  <c r="Q347" i="6"/>
  <c r="R347" i="6"/>
  <c r="S347" i="6"/>
  <c r="T347" i="6"/>
  <c r="U347" i="6"/>
  <c r="V347" i="6"/>
  <c r="W347" i="6"/>
  <c r="X347" i="6"/>
  <c r="Y347" i="6"/>
  <c r="Z347" i="6"/>
  <c r="D340" i="6"/>
  <c r="E340" i="6"/>
  <c r="F340" i="6"/>
  <c r="G340" i="6"/>
  <c r="H340" i="6"/>
  <c r="I340" i="6"/>
  <c r="J340" i="6"/>
  <c r="K340" i="6"/>
  <c r="L340" i="6"/>
  <c r="M340" i="6"/>
  <c r="N340" i="6"/>
  <c r="O340" i="6"/>
  <c r="P340" i="6"/>
  <c r="Q340" i="6"/>
  <c r="R340" i="6"/>
  <c r="S340" i="6"/>
  <c r="T340" i="6"/>
  <c r="U340" i="6"/>
  <c r="V340" i="6"/>
  <c r="W340" i="6"/>
  <c r="X340" i="6"/>
  <c r="Y340" i="6"/>
  <c r="Z340" i="6"/>
  <c r="D333" i="6"/>
  <c r="E333" i="6"/>
  <c r="F333" i="6"/>
  <c r="G333" i="6"/>
  <c r="H333" i="6"/>
  <c r="I333" i="6"/>
  <c r="J333" i="6"/>
  <c r="K333" i="6"/>
  <c r="L333" i="6"/>
  <c r="M333" i="6"/>
  <c r="N333" i="6"/>
  <c r="O333" i="6"/>
  <c r="P333" i="6"/>
  <c r="Q333" i="6"/>
  <c r="R333" i="6"/>
  <c r="S333" i="6"/>
  <c r="T333" i="6"/>
  <c r="U333" i="6"/>
  <c r="V333" i="6"/>
  <c r="W333" i="6"/>
  <c r="X333" i="6"/>
  <c r="Y333" i="6"/>
  <c r="Z333" i="6"/>
  <c r="D326" i="6"/>
  <c r="E326" i="6"/>
  <c r="F326" i="6"/>
  <c r="G326" i="6"/>
  <c r="H326" i="6"/>
  <c r="I326" i="6"/>
  <c r="J326" i="6"/>
  <c r="K326" i="6"/>
  <c r="L326" i="6"/>
  <c r="M326" i="6"/>
  <c r="N326" i="6"/>
  <c r="O326" i="6"/>
  <c r="P326" i="6"/>
  <c r="Q326" i="6"/>
  <c r="R326" i="6"/>
  <c r="S326" i="6"/>
  <c r="T326" i="6"/>
  <c r="U326" i="6"/>
  <c r="V326" i="6"/>
  <c r="W326" i="6"/>
  <c r="X326" i="6"/>
  <c r="Y326" i="6"/>
  <c r="Z326" i="6"/>
  <c r="D319" i="6"/>
  <c r="E319" i="6"/>
  <c r="F319" i="6"/>
  <c r="G319" i="6"/>
  <c r="H319" i="6"/>
  <c r="I319" i="6"/>
  <c r="J319" i="6"/>
  <c r="K319" i="6"/>
  <c r="L319" i="6"/>
  <c r="M319" i="6"/>
  <c r="N319" i="6"/>
  <c r="O319" i="6"/>
  <c r="P319" i="6"/>
  <c r="Q319" i="6"/>
  <c r="R319" i="6"/>
  <c r="S319" i="6"/>
  <c r="T319" i="6"/>
  <c r="U319" i="6"/>
  <c r="V319" i="6"/>
  <c r="W319" i="6"/>
  <c r="X319" i="6"/>
  <c r="Y319" i="6"/>
  <c r="Z319" i="6"/>
  <c r="D312" i="6"/>
  <c r="E312" i="6"/>
  <c r="F312" i="6"/>
  <c r="G312" i="6"/>
  <c r="H312" i="6"/>
  <c r="I312" i="6"/>
  <c r="J312" i="6"/>
  <c r="K312" i="6"/>
  <c r="L312" i="6"/>
  <c r="M312" i="6"/>
  <c r="N312" i="6"/>
  <c r="O312" i="6"/>
  <c r="P312" i="6"/>
  <c r="Q312" i="6"/>
  <c r="R312" i="6"/>
  <c r="S312" i="6"/>
  <c r="T312" i="6"/>
  <c r="U312" i="6"/>
  <c r="V312" i="6"/>
  <c r="W312" i="6"/>
  <c r="X312" i="6"/>
  <c r="Y312" i="6"/>
  <c r="Z312" i="6"/>
  <c r="D305" i="6"/>
  <c r="E305" i="6"/>
  <c r="F305" i="6"/>
  <c r="G305" i="6"/>
  <c r="H305" i="6"/>
  <c r="I305" i="6"/>
  <c r="J305" i="6"/>
  <c r="K305" i="6"/>
  <c r="L305" i="6"/>
  <c r="M305" i="6"/>
  <c r="N305" i="6"/>
  <c r="O305" i="6"/>
  <c r="P305" i="6"/>
  <c r="Q305" i="6"/>
  <c r="R305" i="6"/>
  <c r="S305" i="6"/>
  <c r="T305" i="6"/>
  <c r="U305" i="6"/>
  <c r="V305" i="6"/>
  <c r="W305" i="6"/>
  <c r="X305" i="6"/>
  <c r="Y305" i="6"/>
  <c r="Z305" i="6"/>
  <c r="D298" i="6"/>
  <c r="E298" i="6"/>
  <c r="F298" i="6"/>
  <c r="G298" i="6"/>
  <c r="H298" i="6"/>
  <c r="I298" i="6"/>
  <c r="J298" i="6"/>
  <c r="K298" i="6"/>
  <c r="L298" i="6"/>
  <c r="M298" i="6"/>
  <c r="N298" i="6"/>
  <c r="O298" i="6"/>
  <c r="P298" i="6"/>
  <c r="Q298" i="6"/>
  <c r="R298" i="6"/>
  <c r="S298" i="6"/>
  <c r="T298" i="6"/>
  <c r="U298" i="6"/>
  <c r="V298" i="6"/>
  <c r="W298" i="6"/>
  <c r="X298" i="6"/>
  <c r="Y298" i="6"/>
  <c r="Z298" i="6"/>
  <c r="D291" i="6"/>
  <c r="E291" i="6"/>
  <c r="F291" i="6"/>
  <c r="G291" i="6"/>
  <c r="H291" i="6"/>
  <c r="I291" i="6"/>
  <c r="J291" i="6"/>
  <c r="K291" i="6"/>
  <c r="L291" i="6"/>
  <c r="M291" i="6"/>
  <c r="N291" i="6"/>
  <c r="O291" i="6"/>
  <c r="P291" i="6"/>
  <c r="Q291" i="6"/>
  <c r="R291" i="6"/>
  <c r="S291" i="6"/>
  <c r="T291" i="6"/>
  <c r="U291" i="6"/>
  <c r="V291" i="6"/>
  <c r="W291" i="6"/>
  <c r="X291" i="6"/>
  <c r="Y291" i="6"/>
  <c r="Z291" i="6"/>
  <c r="D283" i="6"/>
  <c r="E283" i="6"/>
  <c r="F283" i="6"/>
  <c r="G283" i="6"/>
  <c r="H283" i="6"/>
  <c r="I283" i="6"/>
  <c r="J283" i="6"/>
  <c r="K283" i="6"/>
  <c r="L283" i="6"/>
  <c r="M283" i="6"/>
  <c r="N283" i="6"/>
  <c r="O283" i="6"/>
  <c r="P283" i="6"/>
  <c r="Q283" i="6"/>
  <c r="R283" i="6"/>
  <c r="S283" i="6"/>
  <c r="T283" i="6"/>
  <c r="U283" i="6"/>
  <c r="V283" i="6"/>
  <c r="W283" i="6"/>
  <c r="X283" i="6"/>
  <c r="Y283" i="6"/>
  <c r="Z283" i="6"/>
  <c r="D276" i="6"/>
  <c r="E276" i="6"/>
  <c r="F276" i="6"/>
  <c r="G276" i="6"/>
  <c r="H276" i="6"/>
  <c r="I276" i="6"/>
  <c r="J276" i="6"/>
  <c r="K276" i="6"/>
  <c r="L276" i="6"/>
  <c r="M276" i="6"/>
  <c r="N276" i="6"/>
  <c r="O276" i="6"/>
  <c r="P276" i="6"/>
  <c r="Q276" i="6"/>
  <c r="R276" i="6"/>
  <c r="S276" i="6"/>
  <c r="T276" i="6"/>
  <c r="U276" i="6"/>
  <c r="V276" i="6"/>
  <c r="W276" i="6"/>
  <c r="X276" i="6"/>
  <c r="Y276" i="6"/>
  <c r="Z276" i="6"/>
  <c r="D269" i="6"/>
  <c r="E269" i="6"/>
  <c r="F269" i="6"/>
  <c r="G269" i="6"/>
  <c r="H269" i="6"/>
  <c r="I269" i="6"/>
  <c r="J269" i="6"/>
  <c r="K269" i="6"/>
  <c r="L269" i="6"/>
  <c r="M269" i="6"/>
  <c r="N269" i="6"/>
  <c r="O269" i="6"/>
  <c r="P269" i="6"/>
  <c r="Q269" i="6"/>
  <c r="R269" i="6"/>
  <c r="S269" i="6"/>
  <c r="T269" i="6"/>
  <c r="U269" i="6"/>
  <c r="V269" i="6"/>
  <c r="W269" i="6"/>
  <c r="X269" i="6"/>
  <c r="Y269" i="6"/>
  <c r="Z269" i="6"/>
  <c r="D262" i="6"/>
  <c r="E262" i="6"/>
  <c r="F262" i="6"/>
  <c r="G262" i="6"/>
  <c r="H262" i="6"/>
  <c r="I262" i="6"/>
  <c r="J262" i="6"/>
  <c r="K262" i="6"/>
  <c r="L262" i="6"/>
  <c r="M262" i="6"/>
  <c r="N262" i="6"/>
  <c r="O262" i="6"/>
  <c r="P262" i="6"/>
  <c r="Q262" i="6"/>
  <c r="R262" i="6"/>
  <c r="S262" i="6"/>
  <c r="T262" i="6"/>
  <c r="U262" i="6"/>
  <c r="V262" i="6"/>
  <c r="W262" i="6"/>
  <c r="X262" i="6"/>
  <c r="Y262" i="6"/>
  <c r="Z262" i="6"/>
  <c r="D255" i="6"/>
  <c r="E255" i="6"/>
  <c r="F255" i="6"/>
  <c r="G255" i="6"/>
  <c r="H255" i="6"/>
  <c r="I255" i="6"/>
  <c r="J255" i="6"/>
  <c r="K255" i="6"/>
  <c r="L255" i="6"/>
  <c r="M255" i="6"/>
  <c r="N255" i="6"/>
  <c r="O255" i="6"/>
  <c r="P255" i="6"/>
  <c r="Q255" i="6"/>
  <c r="R255" i="6"/>
  <c r="S255" i="6"/>
  <c r="T255" i="6"/>
  <c r="U255" i="6"/>
  <c r="V255" i="6"/>
  <c r="W255" i="6"/>
  <c r="X255" i="6"/>
  <c r="Y255" i="6"/>
  <c r="Z255" i="6"/>
  <c r="D248" i="6"/>
  <c r="E248" i="6"/>
  <c r="F248" i="6"/>
  <c r="G248" i="6"/>
  <c r="H248" i="6"/>
  <c r="I248" i="6"/>
  <c r="J248" i="6"/>
  <c r="K248" i="6"/>
  <c r="L248" i="6"/>
  <c r="M248" i="6"/>
  <c r="N248" i="6"/>
  <c r="O248" i="6"/>
  <c r="P248" i="6"/>
  <c r="Q248" i="6"/>
  <c r="R248" i="6"/>
  <c r="S248" i="6"/>
  <c r="T248" i="6"/>
  <c r="U248" i="6"/>
  <c r="V248" i="6"/>
  <c r="W248" i="6"/>
  <c r="X248" i="6"/>
  <c r="Y248" i="6"/>
  <c r="Z248" i="6"/>
  <c r="D241" i="6"/>
  <c r="E241" i="6"/>
  <c r="F241" i="6"/>
  <c r="G241" i="6"/>
  <c r="H241" i="6"/>
  <c r="I241" i="6"/>
  <c r="J241" i="6"/>
  <c r="K241" i="6"/>
  <c r="L241" i="6"/>
  <c r="M241" i="6"/>
  <c r="N241" i="6"/>
  <c r="O241" i="6"/>
  <c r="P241" i="6"/>
  <c r="Q241" i="6"/>
  <c r="R241" i="6"/>
  <c r="S241" i="6"/>
  <c r="T241" i="6"/>
  <c r="U241" i="6"/>
  <c r="V241" i="6"/>
  <c r="W241" i="6"/>
  <c r="X241" i="6"/>
  <c r="Y241" i="6"/>
  <c r="Z241" i="6"/>
  <c r="D234" i="6"/>
  <c r="E234" i="6"/>
  <c r="F234" i="6"/>
  <c r="G234" i="6"/>
  <c r="H234" i="6"/>
  <c r="I234" i="6"/>
  <c r="J234" i="6"/>
  <c r="K234" i="6"/>
  <c r="L234" i="6"/>
  <c r="M234" i="6"/>
  <c r="N234" i="6"/>
  <c r="O234" i="6"/>
  <c r="P234" i="6"/>
  <c r="Q234" i="6"/>
  <c r="R234" i="6"/>
  <c r="S234" i="6"/>
  <c r="T234" i="6"/>
  <c r="U234" i="6"/>
  <c r="V234" i="6"/>
  <c r="W234" i="6"/>
  <c r="X234" i="6"/>
  <c r="Y234" i="6"/>
  <c r="Z234" i="6"/>
  <c r="D224" i="6"/>
  <c r="E224" i="6"/>
  <c r="F224" i="6"/>
  <c r="G224" i="6"/>
  <c r="H224" i="6"/>
  <c r="I224" i="6"/>
  <c r="J224" i="6"/>
  <c r="K224" i="6"/>
  <c r="L224" i="6"/>
  <c r="M224" i="6"/>
  <c r="N224" i="6"/>
  <c r="O224" i="6"/>
  <c r="P224" i="6"/>
  <c r="Q224" i="6"/>
  <c r="R224" i="6"/>
  <c r="S224" i="6"/>
  <c r="T224" i="6"/>
  <c r="U224" i="6"/>
  <c r="V224" i="6"/>
  <c r="W224" i="6"/>
  <c r="X224" i="6"/>
  <c r="Y224" i="6"/>
  <c r="Z224" i="6"/>
  <c r="D217" i="6"/>
  <c r="E217" i="6"/>
  <c r="F217" i="6"/>
  <c r="G217" i="6"/>
  <c r="H217" i="6"/>
  <c r="I217" i="6"/>
  <c r="J217" i="6"/>
  <c r="K217" i="6"/>
  <c r="L217" i="6"/>
  <c r="M217" i="6"/>
  <c r="N217" i="6"/>
  <c r="O217" i="6"/>
  <c r="P217" i="6"/>
  <c r="Q217" i="6"/>
  <c r="R217" i="6"/>
  <c r="S217" i="6"/>
  <c r="T217" i="6"/>
  <c r="U217" i="6"/>
  <c r="V217" i="6"/>
  <c r="W217" i="6"/>
  <c r="X217" i="6"/>
  <c r="Y217" i="6"/>
  <c r="Z217" i="6"/>
  <c r="D210" i="6"/>
  <c r="E210" i="6"/>
  <c r="F210" i="6"/>
  <c r="G210" i="6"/>
  <c r="H210" i="6"/>
  <c r="I210" i="6"/>
  <c r="J210" i="6"/>
  <c r="K210" i="6"/>
  <c r="L210" i="6"/>
  <c r="M210" i="6"/>
  <c r="N210" i="6"/>
  <c r="O210" i="6"/>
  <c r="P210" i="6"/>
  <c r="Q210" i="6"/>
  <c r="R210" i="6"/>
  <c r="S210" i="6"/>
  <c r="T210" i="6"/>
  <c r="U210" i="6"/>
  <c r="V210" i="6"/>
  <c r="W210" i="6"/>
  <c r="X210" i="6"/>
  <c r="Y210" i="6"/>
  <c r="Z210" i="6"/>
  <c r="D203" i="6"/>
  <c r="E203" i="6"/>
  <c r="F203" i="6"/>
  <c r="G203" i="6"/>
  <c r="H203" i="6"/>
  <c r="I203" i="6"/>
  <c r="J203" i="6"/>
  <c r="K203" i="6"/>
  <c r="L203" i="6"/>
  <c r="M203" i="6"/>
  <c r="N203" i="6"/>
  <c r="O203" i="6"/>
  <c r="P203" i="6"/>
  <c r="Q203" i="6"/>
  <c r="R203" i="6"/>
  <c r="S203" i="6"/>
  <c r="T203" i="6"/>
  <c r="U203" i="6"/>
  <c r="V203" i="6"/>
  <c r="W203" i="6"/>
  <c r="X203" i="6"/>
  <c r="Y203" i="6"/>
  <c r="Z203" i="6"/>
  <c r="D196" i="6"/>
  <c r="E196" i="6"/>
  <c r="F196" i="6"/>
  <c r="G196" i="6"/>
  <c r="H196" i="6"/>
  <c r="I196" i="6"/>
  <c r="J196" i="6"/>
  <c r="K196" i="6"/>
  <c r="L196" i="6"/>
  <c r="M196" i="6"/>
  <c r="N196" i="6"/>
  <c r="O196" i="6"/>
  <c r="P196" i="6"/>
  <c r="Q196" i="6"/>
  <c r="R196" i="6"/>
  <c r="S196" i="6"/>
  <c r="T196" i="6"/>
  <c r="U196" i="6"/>
  <c r="V196" i="6"/>
  <c r="W196" i="6"/>
  <c r="X196" i="6"/>
  <c r="Y196" i="6"/>
  <c r="Z196" i="6"/>
  <c r="D189" i="6"/>
  <c r="E189" i="6"/>
  <c r="F189" i="6"/>
  <c r="G189" i="6"/>
  <c r="H189" i="6"/>
  <c r="I189" i="6"/>
  <c r="J189" i="6"/>
  <c r="K189" i="6"/>
  <c r="L189" i="6"/>
  <c r="M189" i="6"/>
  <c r="N189" i="6"/>
  <c r="O189" i="6"/>
  <c r="P189" i="6"/>
  <c r="Q189" i="6"/>
  <c r="R189" i="6"/>
  <c r="S189" i="6"/>
  <c r="T189" i="6"/>
  <c r="U189" i="6"/>
  <c r="V189" i="6"/>
  <c r="W189" i="6"/>
  <c r="X189" i="6"/>
  <c r="Y189" i="6"/>
  <c r="Z189" i="6"/>
  <c r="D182" i="6"/>
  <c r="E182" i="6"/>
  <c r="F182" i="6"/>
  <c r="G182" i="6"/>
  <c r="H182" i="6"/>
  <c r="I182" i="6"/>
  <c r="J182" i="6"/>
  <c r="K182" i="6"/>
  <c r="L182" i="6"/>
  <c r="M182" i="6"/>
  <c r="N182" i="6"/>
  <c r="O182" i="6"/>
  <c r="P182" i="6"/>
  <c r="Q182" i="6"/>
  <c r="R182" i="6"/>
  <c r="S182" i="6"/>
  <c r="T182" i="6"/>
  <c r="U182" i="6"/>
  <c r="V182" i="6"/>
  <c r="W182" i="6"/>
  <c r="X182" i="6"/>
  <c r="Y182" i="6"/>
  <c r="Z182" i="6"/>
  <c r="D175" i="6"/>
  <c r="E175" i="6"/>
  <c r="F175" i="6"/>
  <c r="G175" i="6"/>
  <c r="H175" i="6"/>
  <c r="I175" i="6"/>
  <c r="J175" i="6"/>
  <c r="K175" i="6"/>
  <c r="L175" i="6"/>
  <c r="M175" i="6"/>
  <c r="N175" i="6"/>
  <c r="O175" i="6"/>
  <c r="P175" i="6"/>
  <c r="Q175" i="6"/>
  <c r="R175" i="6"/>
  <c r="S175" i="6"/>
  <c r="T175" i="6"/>
  <c r="U175" i="6"/>
  <c r="V175" i="6"/>
  <c r="W175" i="6"/>
  <c r="X175" i="6"/>
  <c r="Y175" i="6"/>
  <c r="Z175" i="6"/>
  <c r="D168" i="6"/>
  <c r="E168" i="6"/>
  <c r="F168" i="6"/>
  <c r="G168" i="6"/>
  <c r="H168" i="6"/>
  <c r="I168" i="6"/>
  <c r="J168" i="6"/>
  <c r="K168" i="6"/>
  <c r="L168" i="6"/>
  <c r="M168" i="6"/>
  <c r="N168" i="6"/>
  <c r="O168" i="6"/>
  <c r="P168" i="6"/>
  <c r="Q168" i="6"/>
  <c r="R168" i="6"/>
  <c r="S168" i="6"/>
  <c r="T168" i="6"/>
  <c r="U168" i="6"/>
  <c r="V168" i="6"/>
  <c r="W168" i="6"/>
  <c r="X168" i="6"/>
  <c r="Y168" i="6"/>
  <c r="Z168" i="6"/>
  <c r="D161" i="6"/>
  <c r="E161" i="6"/>
  <c r="F161" i="6"/>
  <c r="G161" i="6"/>
  <c r="H161" i="6"/>
  <c r="I161" i="6"/>
  <c r="J161" i="6"/>
  <c r="K161" i="6"/>
  <c r="L161" i="6"/>
  <c r="M161" i="6"/>
  <c r="N161" i="6"/>
  <c r="O161" i="6"/>
  <c r="P161" i="6"/>
  <c r="Q161" i="6"/>
  <c r="R161" i="6"/>
  <c r="S161" i="6"/>
  <c r="T161" i="6"/>
  <c r="U161" i="6"/>
  <c r="V161" i="6"/>
  <c r="W161" i="6"/>
  <c r="X161" i="6"/>
  <c r="Y161" i="6"/>
  <c r="Z161" i="6"/>
  <c r="D154" i="6"/>
  <c r="E154" i="6"/>
  <c r="F154" i="6"/>
  <c r="G154" i="6"/>
  <c r="H154" i="6"/>
  <c r="I154" i="6"/>
  <c r="J154" i="6"/>
  <c r="K154" i="6"/>
  <c r="L154" i="6"/>
  <c r="M154" i="6"/>
  <c r="N154" i="6"/>
  <c r="O154" i="6"/>
  <c r="P154" i="6"/>
  <c r="Q154" i="6"/>
  <c r="R154" i="6"/>
  <c r="S154" i="6"/>
  <c r="T154" i="6"/>
  <c r="U154" i="6"/>
  <c r="V154" i="6"/>
  <c r="W154" i="6"/>
  <c r="X154" i="6"/>
  <c r="Y154" i="6"/>
  <c r="Z154" i="6"/>
  <c r="D147" i="6"/>
  <c r="E147" i="6"/>
  <c r="F147" i="6"/>
  <c r="G147" i="6"/>
  <c r="H147" i="6"/>
  <c r="I147" i="6"/>
  <c r="J147" i="6"/>
  <c r="K147" i="6"/>
  <c r="L147" i="6"/>
  <c r="M147" i="6"/>
  <c r="N147" i="6"/>
  <c r="O147" i="6"/>
  <c r="P147" i="6"/>
  <c r="Q147" i="6"/>
  <c r="R147" i="6"/>
  <c r="S147" i="6"/>
  <c r="T147" i="6"/>
  <c r="U147" i="6"/>
  <c r="V147" i="6"/>
  <c r="W147" i="6"/>
  <c r="X147" i="6"/>
  <c r="Y147" i="6"/>
  <c r="Z147" i="6"/>
  <c r="D140" i="6"/>
  <c r="E140" i="6"/>
  <c r="F140" i="6"/>
  <c r="G140" i="6"/>
  <c r="H140" i="6"/>
  <c r="I140" i="6"/>
  <c r="J140" i="6"/>
  <c r="K140" i="6"/>
  <c r="L140" i="6"/>
  <c r="M140" i="6"/>
  <c r="N140" i="6"/>
  <c r="O140" i="6"/>
  <c r="P140" i="6"/>
  <c r="Q140" i="6"/>
  <c r="R140" i="6"/>
  <c r="S140" i="6"/>
  <c r="T140" i="6"/>
  <c r="U140" i="6"/>
  <c r="V140" i="6"/>
  <c r="W140" i="6"/>
  <c r="X140" i="6"/>
  <c r="Y140" i="6"/>
  <c r="Z140" i="6"/>
  <c r="D133" i="6"/>
  <c r="E133" i="6"/>
  <c r="F133" i="6"/>
  <c r="G133" i="6"/>
  <c r="H133" i="6"/>
  <c r="I133" i="6"/>
  <c r="J133" i="6"/>
  <c r="K133" i="6"/>
  <c r="L133" i="6"/>
  <c r="M133" i="6"/>
  <c r="N133" i="6"/>
  <c r="O133" i="6"/>
  <c r="P133" i="6"/>
  <c r="Q133" i="6"/>
  <c r="R133" i="6"/>
  <c r="S133" i="6"/>
  <c r="T133" i="6"/>
  <c r="U133" i="6"/>
  <c r="V133" i="6"/>
  <c r="W133" i="6"/>
  <c r="X133" i="6"/>
  <c r="Y133" i="6"/>
  <c r="Z133" i="6"/>
  <c r="D126" i="6"/>
  <c r="E126" i="6"/>
  <c r="F126" i="6"/>
  <c r="G126" i="6"/>
  <c r="H126" i="6"/>
  <c r="I126" i="6"/>
  <c r="J126" i="6"/>
  <c r="K126" i="6"/>
  <c r="L126" i="6"/>
  <c r="M126" i="6"/>
  <c r="N126" i="6"/>
  <c r="O126" i="6"/>
  <c r="P126" i="6"/>
  <c r="Q126" i="6"/>
  <c r="R126" i="6"/>
  <c r="S126" i="6"/>
  <c r="T126" i="6"/>
  <c r="U126" i="6"/>
  <c r="V126" i="6"/>
  <c r="W126" i="6"/>
  <c r="X126" i="6"/>
  <c r="Y126" i="6"/>
  <c r="Z126" i="6"/>
  <c r="D119" i="6"/>
  <c r="E119" i="6"/>
  <c r="F119" i="6"/>
  <c r="G119" i="6"/>
  <c r="H119" i="6"/>
  <c r="I119" i="6"/>
  <c r="J119" i="6"/>
  <c r="K119" i="6"/>
  <c r="L119" i="6"/>
  <c r="M119" i="6"/>
  <c r="N119" i="6"/>
  <c r="O119" i="6"/>
  <c r="P119" i="6"/>
  <c r="Q119" i="6"/>
  <c r="R119" i="6"/>
  <c r="S119" i="6"/>
  <c r="T119" i="6"/>
  <c r="U119" i="6"/>
  <c r="V119" i="6"/>
  <c r="W119" i="6"/>
  <c r="X119" i="6"/>
  <c r="Y119" i="6"/>
  <c r="Z119" i="6"/>
  <c r="D112" i="6"/>
  <c r="E112" i="6"/>
  <c r="F112" i="6"/>
  <c r="G112" i="6"/>
  <c r="H112" i="6"/>
  <c r="I112" i="6"/>
  <c r="J112" i="6"/>
  <c r="K112" i="6"/>
  <c r="L112" i="6"/>
  <c r="M112" i="6"/>
  <c r="N112" i="6"/>
  <c r="O112" i="6"/>
  <c r="P112" i="6"/>
  <c r="Q112" i="6"/>
  <c r="R112" i="6"/>
  <c r="S112" i="6"/>
  <c r="T112" i="6"/>
  <c r="U112" i="6"/>
  <c r="V112" i="6"/>
  <c r="W112" i="6"/>
  <c r="X112" i="6"/>
  <c r="Y112" i="6"/>
  <c r="Z112" i="6"/>
  <c r="D105" i="6"/>
  <c r="E105" i="6"/>
  <c r="F105" i="6"/>
  <c r="G105" i="6"/>
  <c r="H105" i="6"/>
  <c r="I105" i="6"/>
  <c r="J105" i="6"/>
  <c r="K105" i="6"/>
  <c r="L105" i="6"/>
  <c r="M105" i="6"/>
  <c r="N105" i="6"/>
  <c r="O105" i="6"/>
  <c r="P105" i="6"/>
  <c r="Q105" i="6"/>
  <c r="R105" i="6"/>
  <c r="S105" i="6"/>
  <c r="T105" i="6"/>
  <c r="U105" i="6"/>
  <c r="V105" i="6"/>
  <c r="W105" i="6"/>
  <c r="X105" i="6"/>
  <c r="Y105" i="6"/>
  <c r="Z105" i="6"/>
  <c r="D98" i="6"/>
  <c r="E98" i="6"/>
  <c r="F98" i="6"/>
  <c r="G98" i="6"/>
  <c r="H98" i="6"/>
  <c r="I98" i="6"/>
  <c r="J98" i="6"/>
  <c r="K98" i="6"/>
  <c r="L98" i="6"/>
  <c r="M98" i="6"/>
  <c r="N98" i="6"/>
  <c r="O98" i="6"/>
  <c r="P98" i="6"/>
  <c r="Q98" i="6"/>
  <c r="R98" i="6"/>
  <c r="S98" i="6"/>
  <c r="T98" i="6"/>
  <c r="U98" i="6"/>
  <c r="V98" i="6"/>
  <c r="W98" i="6"/>
  <c r="X98" i="6"/>
  <c r="Y98" i="6"/>
  <c r="Z98" i="6"/>
  <c r="D91" i="6"/>
  <c r="E91" i="6"/>
  <c r="F91" i="6"/>
  <c r="G91" i="6"/>
  <c r="H91" i="6"/>
  <c r="I91" i="6"/>
  <c r="J91" i="6"/>
  <c r="K91" i="6"/>
  <c r="L91" i="6"/>
  <c r="M91" i="6"/>
  <c r="N91" i="6"/>
  <c r="O91" i="6"/>
  <c r="P91" i="6"/>
  <c r="Q91" i="6"/>
  <c r="R91" i="6"/>
  <c r="S91" i="6"/>
  <c r="T91" i="6"/>
  <c r="U91" i="6"/>
  <c r="V91" i="6"/>
  <c r="W91" i="6"/>
  <c r="X91" i="6"/>
  <c r="Y91" i="6"/>
  <c r="Z91" i="6"/>
  <c r="D84" i="6"/>
  <c r="E84" i="6"/>
  <c r="F84" i="6"/>
  <c r="G84" i="6"/>
  <c r="H84" i="6"/>
  <c r="I84" i="6"/>
  <c r="J84" i="6"/>
  <c r="K84" i="6"/>
  <c r="L84" i="6"/>
  <c r="M84" i="6"/>
  <c r="N84" i="6"/>
  <c r="O84" i="6"/>
  <c r="P84" i="6"/>
  <c r="Q84" i="6"/>
  <c r="R84" i="6"/>
  <c r="S84" i="6"/>
  <c r="T84" i="6"/>
  <c r="U84" i="6"/>
  <c r="V84" i="6"/>
  <c r="W84" i="6"/>
  <c r="X84" i="6"/>
  <c r="Y84" i="6"/>
  <c r="Z84" i="6"/>
  <c r="D77" i="6"/>
  <c r="E77" i="6"/>
  <c r="F77" i="6"/>
  <c r="G77" i="6"/>
  <c r="H77" i="6"/>
  <c r="I77" i="6"/>
  <c r="J77" i="6"/>
  <c r="K77" i="6"/>
  <c r="L77" i="6"/>
  <c r="M77" i="6"/>
  <c r="N77" i="6"/>
  <c r="O77" i="6"/>
  <c r="P77" i="6"/>
  <c r="Q77" i="6"/>
  <c r="R77" i="6"/>
  <c r="S77" i="6"/>
  <c r="T77" i="6"/>
  <c r="U77" i="6"/>
  <c r="V77" i="6"/>
  <c r="W77" i="6"/>
  <c r="X77" i="6"/>
  <c r="Y77" i="6"/>
  <c r="Z77" i="6"/>
  <c r="D70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C674" i="6"/>
  <c r="C667" i="6"/>
  <c r="C660" i="6"/>
  <c r="C653" i="6"/>
  <c r="C646" i="6"/>
  <c r="C639" i="6"/>
  <c r="C632" i="6"/>
  <c r="C625" i="6"/>
  <c r="C618" i="6"/>
  <c r="C611" i="6"/>
  <c r="C604" i="6"/>
  <c r="C597" i="6"/>
  <c r="C590" i="6"/>
  <c r="C583" i="6"/>
  <c r="C576" i="6"/>
  <c r="C569" i="6"/>
  <c r="C562" i="6"/>
  <c r="C555" i="6"/>
  <c r="C548" i="6"/>
  <c r="C541" i="6"/>
  <c r="C534" i="6"/>
  <c r="C527" i="6"/>
  <c r="C520" i="6"/>
  <c r="C513" i="6"/>
  <c r="C506" i="6"/>
  <c r="C499" i="6"/>
  <c r="C492" i="6"/>
  <c r="C485" i="6"/>
  <c r="C478" i="6"/>
  <c r="C471" i="6"/>
  <c r="C464" i="6"/>
  <c r="C445" i="6"/>
  <c r="C438" i="6"/>
  <c r="C431" i="6"/>
  <c r="C424" i="6"/>
  <c r="C417" i="6"/>
  <c r="C410" i="6"/>
  <c r="C403" i="6"/>
  <c r="C396" i="6"/>
  <c r="C389" i="6"/>
  <c r="C382" i="6"/>
  <c r="C375" i="6"/>
  <c r="C368" i="6"/>
  <c r="C361" i="6"/>
  <c r="C354" i="6"/>
  <c r="C347" i="6"/>
  <c r="C340" i="6"/>
  <c r="C333" i="6"/>
  <c r="C326" i="6"/>
  <c r="C319" i="6"/>
  <c r="C312" i="6"/>
  <c r="C305" i="6"/>
  <c r="C298" i="6"/>
  <c r="C291" i="6"/>
  <c r="C283" i="6"/>
  <c r="C276" i="6"/>
  <c r="C269" i="6"/>
  <c r="C262" i="6"/>
  <c r="C255" i="6"/>
  <c r="C248" i="6"/>
  <c r="C241" i="6"/>
  <c r="C234" i="6"/>
  <c r="C224" i="6"/>
  <c r="C217" i="6"/>
  <c r="C210" i="6"/>
  <c r="C203" i="6"/>
  <c r="C196" i="6"/>
  <c r="C189" i="6"/>
  <c r="C182" i="6"/>
  <c r="C175" i="6"/>
  <c r="C168" i="6"/>
  <c r="C161" i="6"/>
  <c r="C154" i="6"/>
  <c r="C147" i="6"/>
  <c r="C140" i="6"/>
  <c r="C133" i="6"/>
  <c r="C126" i="6"/>
  <c r="C119" i="6"/>
  <c r="C112" i="6"/>
  <c r="C105" i="6"/>
  <c r="C98" i="6"/>
  <c r="C91" i="6"/>
  <c r="C84" i="6"/>
  <c r="C77" i="6"/>
  <c r="C70" i="6"/>
  <c r="C63" i="6"/>
  <c r="C56" i="6"/>
  <c r="C49" i="6"/>
  <c r="C42" i="6"/>
  <c r="C35" i="6"/>
  <c r="C28" i="6"/>
  <c r="C21" i="6"/>
  <c r="C14" i="6"/>
  <c r="D443" i="5"/>
  <c r="E443" i="5"/>
  <c r="F443" i="5"/>
  <c r="G443" i="5"/>
  <c r="H443" i="5"/>
  <c r="I443" i="5"/>
  <c r="J443" i="5"/>
  <c r="K443" i="5"/>
  <c r="L443" i="5"/>
  <c r="M443" i="5"/>
  <c r="N443" i="5"/>
  <c r="O443" i="5"/>
  <c r="P443" i="5"/>
  <c r="Q443" i="5"/>
  <c r="R443" i="5"/>
  <c r="S443" i="5"/>
  <c r="T443" i="5"/>
  <c r="U443" i="5"/>
  <c r="V443" i="5"/>
  <c r="W443" i="5"/>
  <c r="X443" i="5"/>
  <c r="Y443" i="5"/>
  <c r="Z443" i="5"/>
  <c r="D436" i="5"/>
  <c r="E436" i="5"/>
  <c r="F436" i="5"/>
  <c r="G436" i="5"/>
  <c r="H436" i="5"/>
  <c r="I436" i="5"/>
  <c r="J436" i="5"/>
  <c r="K436" i="5"/>
  <c r="L436" i="5"/>
  <c r="M436" i="5"/>
  <c r="N436" i="5"/>
  <c r="O436" i="5"/>
  <c r="P436" i="5"/>
  <c r="Q436" i="5"/>
  <c r="R436" i="5"/>
  <c r="S436" i="5"/>
  <c r="T436" i="5"/>
  <c r="U436" i="5"/>
  <c r="V436" i="5"/>
  <c r="W436" i="5"/>
  <c r="X436" i="5"/>
  <c r="Y436" i="5"/>
  <c r="Z436" i="5"/>
  <c r="D429" i="5"/>
  <c r="E429" i="5"/>
  <c r="F429" i="5"/>
  <c r="G429" i="5"/>
  <c r="H429" i="5"/>
  <c r="I429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X429" i="5"/>
  <c r="Y429" i="5"/>
  <c r="Z429" i="5"/>
  <c r="D422" i="5"/>
  <c r="E422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X422" i="5"/>
  <c r="Y422" i="5"/>
  <c r="Z422" i="5"/>
  <c r="D415" i="5"/>
  <c r="E415" i="5"/>
  <c r="F415" i="5"/>
  <c r="G415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X415" i="5"/>
  <c r="Y415" i="5"/>
  <c r="Z415" i="5"/>
  <c r="D408" i="5"/>
  <c r="E408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T408" i="5"/>
  <c r="U408" i="5"/>
  <c r="V408" i="5"/>
  <c r="W408" i="5"/>
  <c r="X408" i="5"/>
  <c r="Y408" i="5"/>
  <c r="Z408" i="5"/>
  <c r="D401" i="5"/>
  <c r="E401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X401" i="5"/>
  <c r="Y401" i="5"/>
  <c r="Z401" i="5"/>
  <c r="D394" i="5"/>
  <c r="E394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X394" i="5"/>
  <c r="Y394" i="5"/>
  <c r="Z394" i="5"/>
  <c r="D387" i="5"/>
  <c r="E387" i="5"/>
  <c r="F387" i="5"/>
  <c r="G387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T387" i="5"/>
  <c r="U387" i="5"/>
  <c r="V387" i="5"/>
  <c r="W387" i="5"/>
  <c r="X387" i="5"/>
  <c r="Y387" i="5"/>
  <c r="Z387" i="5"/>
  <c r="D380" i="5"/>
  <c r="E380" i="5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X380" i="5"/>
  <c r="Y380" i="5"/>
  <c r="Z380" i="5"/>
  <c r="D373" i="5"/>
  <c r="E373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X373" i="5"/>
  <c r="Y373" i="5"/>
  <c r="Z373" i="5"/>
  <c r="D366" i="5"/>
  <c r="E366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X366" i="5"/>
  <c r="Y366" i="5"/>
  <c r="Z366" i="5"/>
  <c r="D359" i="5"/>
  <c r="E359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X359" i="5"/>
  <c r="Y359" i="5"/>
  <c r="Z359" i="5"/>
  <c r="D352" i="5"/>
  <c r="E352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X352" i="5"/>
  <c r="Y352" i="5"/>
  <c r="Z352" i="5"/>
  <c r="D345" i="5"/>
  <c r="E345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X345" i="5"/>
  <c r="Y345" i="5"/>
  <c r="Z345" i="5"/>
  <c r="D338" i="5"/>
  <c r="E338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X338" i="5"/>
  <c r="Y338" i="5"/>
  <c r="Z338" i="5"/>
  <c r="D331" i="5"/>
  <c r="E331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X331" i="5"/>
  <c r="Y331" i="5"/>
  <c r="Z331" i="5"/>
  <c r="D324" i="5"/>
  <c r="E324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X324" i="5"/>
  <c r="Y324" i="5"/>
  <c r="Z324" i="5"/>
  <c r="D310" i="5"/>
  <c r="E310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X310" i="5"/>
  <c r="Y310" i="5"/>
  <c r="Z310" i="5"/>
  <c r="D303" i="5"/>
  <c r="E303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X303" i="5"/>
  <c r="Y303" i="5"/>
  <c r="Z303" i="5"/>
  <c r="D296" i="5"/>
  <c r="E296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X296" i="5"/>
  <c r="Y296" i="5"/>
  <c r="Z296" i="5"/>
  <c r="D289" i="5"/>
  <c r="E289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X289" i="5"/>
  <c r="Y289" i="5"/>
  <c r="Z289" i="5"/>
  <c r="D282" i="5"/>
  <c r="E282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X282" i="5"/>
  <c r="Y282" i="5"/>
  <c r="Z282" i="5"/>
  <c r="R275" i="5"/>
  <c r="S275" i="5"/>
  <c r="T275" i="5"/>
  <c r="U275" i="5"/>
  <c r="V275" i="5"/>
  <c r="W275" i="5"/>
  <c r="X275" i="5"/>
  <c r="Y275" i="5"/>
  <c r="Z275" i="5"/>
  <c r="D275" i="5"/>
  <c r="E275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D268" i="5"/>
  <c r="E268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X268" i="5"/>
  <c r="Y268" i="5"/>
  <c r="Z268" i="5"/>
  <c r="D261" i="5"/>
  <c r="E261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X261" i="5"/>
  <c r="Y261" i="5"/>
  <c r="Z261" i="5"/>
  <c r="D254" i="5"/>
  <c r="E254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X254" i="5"/>
  <c r="Y254" i="5"/>
  <c r="Z254" i="5"/>
  <c r="D247" i="5"/>
  <c r="E247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X247" i="5"/>
  <c r="Y247" i="5"/>
  <c r="Z247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X240" i="5"/>
  <c r="Y240" i="5"/>
  <c r="Z240" i="5"/>
  <c r="D223" i="5"/>
  <c r="E223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T223" i="5"/>
  <c r="U223" i="5"/>
  <c r="V223" i="5"/>
  <c r="W223" i="5"/>
  <c r="X223" i="5"/>
  <c r="Y223" i="5"/>
  <c r="Z223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X216" i="5"/>
  <c r="Y216" i="5"/>
  <c r="Z216" i="5"/>
  <c r="D209" i="5"/>
  <c r="E209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V209" i="5"/>
  <c r="W209" i="5"/>
  <c r="X209" i="5"/>
  <c r="Y209" i="5"/>
  <c r="Z209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X202" i="5"/>
  <c r="Y202" i="5"/>
  <c r="Z202" i="5"/>
  <c r="R195" i="5"/>
  <c r="S195" i="5"/>
  <c r="T195" i="5"/>
  <c r="U195" i="5"/>
  <c r="V195" i="5"/>
  <c r="W195" i="5"/>
  <c r="X195" i="5"/>
  <c r="Y195" i="5"/>
  <c r="Z195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X188" i="5"/>
  <c r="Y188" i="5"/>
  <c r="Z188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W181" i="5"/>
  <c r="X181" i="5"/>
  <c r="Y181" i="5"/>
  <c r="Z181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X174" i="5"/>
  <c r="Y174" i="5"/>
  <c r="Z174" i="5"/>
  <c r="D167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X167" i="5"/>
  <c r="Y167" i="5"/>
  <c r="Z167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X160" i="5"/>
  <c r="Y160" i="5"/>
  <c r="Z160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X153" i="5"/>
  <c r="Y153" i="5"/>
  <c r="Z153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Z146" i="5"/>
  <c r="C146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X139" i="5"/>
  <c r="Y139" i="5"/>
  <c r="Z139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X132" i="5"/>
  <c r="Y132" i="5"/>
  <c r="Z132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X125" i="5"/>
  <c r="Y125" i="5"/>
  <c r="Z125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C118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C443" i="5"/>
  <c r="C436" i="5"/>
  <c r="C429" i="5"/>
  <c r="C422" i="5"/>
  <c r="C415" i="5"/>
  <c r="C408" i="5"/>
  <c r="C401" i="5"/>
  <c r="C394" i="5"/>
  <c r="C387" i="5"/>
  <c r="C380" i="5"/>
  <c r="C373" i="5"/>
  <c r="C366" i="5"/>
  <c r="C359" i="5"/>
  <c r="C352" i="5"/>
  <c r="C345" i="5"/>
  <c r="C338" i="5"/>
  <c r="C331" i="5"/>
  <c r="C324" i="5"/>
  <c r="C317" i="5"/>
  <c r="C310" i="5"/>
  <c r="C303" i="5"/>
  <c r="C296" i="5"/>
  <c r="C289" i="5"/>
  <c r="C282" i="5"/>
  <c r="C275" i="5"/>
  <c r="C268" i="5"/>
  <c r="C261" i="5"/>
  <c r="C254" i="5"/>
  <c r="C247" i="5"/>
  <c r="C240" i="5"/>
  <c r="C233" i="5"/>
  <c r="C223" i="5"/>
  <c r="C216" i="5"/>
  <c r="C209" i="5"/>
  <c r="C202" i="5"/>
  <c r="C195" i="5"/>
  <c r="C188" i="5"/>
  <c r="C181" i="5"/>
  <c r="C174" i="5"/>
  <c r="C167" i="5"/>
  <c r="C160" i="5"/>
  <c r="C153" i="5"/>
  <c r="C139" i="5"/>
  <c r="C132" i="5"/>
  <c r="C125" i="5"/>
  <c r="C111" i="5"/>
  <c r="C104" i="5"/>
  <c r="C97" i="5"/>
  <c r="C90" i="5"/>
  <c r="C83" i="5"/>
  <c r="C76" i="5"/>
  <c r="C69" i="5"/>
  <c r="C62" i="5"/>
  <c r="C55" i="5"/>
  <c r="C48" i="5"/>
  <c r="C41" i="5"/>
  <c r="C34" i="5"/>
  <c r="C27" i="5"/>
  <c r="C20" i="5"/>
  <c r="C13" i="5"/>
  <c r="D670" i="4"/>
  <c r="E670" i="4"/>
  <c r="F670" i="4"/>
  <c r="G670" i="4"/>
  <c r="H670" i="4"/>
  <c r="I670" i="4"/>
  <c r="J670" i="4"/>
  <c r="K670" i="4"/>
  <c r="L670" i="4"/>
  <c r="M670" i="4"/>
  <c r="N670" i="4"/>
  <c r="O670" i="4"/>
  <c r="P670" i="4"/>
  <c r="Q670" i="4"/>
  <c r="R670" i="4"/>
  <c r="S670" i="4"/>
  <c r="T670" i="4"/>
  <c r="U670" i="4"/>
  <c r="V670" i="4"/>
  <c r="W670" i="4"/>
  <c r="X670" i="4"/>
  <c r="Y670" i="4"/>
  <c r="Z670" i="4"/>
  <c r="D663" i="4"/>
  <c r="E663" i="4"/>
  <c r="F663" i="4"/>
  <c r="G663" i="4"/>
  <c r="H663" i="4"/>
  <c r="I663" i="4"/>
  <c r="J663" i="4"/>
  <c r="K663" i="4"/>
  <c r="L663" i="4"/>
  <c r="M663" i="4"/>
  <c r="N663" i="4"/>
  <c r="O663" i="4"/>
  <c r="P663" i="4"/>
  <c r="Q663" i="4"/>
  <c r="R663" i="4"/>
  <c r="S663" i="4"/>
  <c r="T663" i="4"/>
  <c r="U663" i="4"/>
  <c r="V663" i="4"/>
  <c r="W663" i="4"/>
  <c r="X663" i="4"/>
  <c r="Y663" i="4"/>
  <c r="Z663" i="4"/>
  <c r="D656" i="4"/>
  <c r="E656" i="4"/>
  <c r="F656" i="4"/>
  <c r="G656" i="4"/>
  <c r="H656" i="4"/>
  <c r="I656" i="4"/>
  <c r="J656" i="4"/>
  <c r="K656" i="4"/>
  <c r="L656" i="4"/>
  <c r="M656" i="4"/>
  <c r="N656" i="4"/>
  <c r="O656" i="4"/>
  <c r="P656" i="4"/>
  <c r="Q656" i="4"/>
  <c r="R656" i="4"/>
  <c r="S656" i="4"/>
  <c r="T656" i="4"/>
  <c r="U656" i="4"/>
  <c r="V656" i="4"/>
  <c r="W656" i="4"/>
  <c r="X656" i="4"/>
  <c r="Y656" i="4"/>
  <c r="Z656" i="4"/>
  <c r="D649" i="4"/>
  <c r="E649" i="4"/>
  <c r="F649" i="4"/>
  <c r="G649" i="4"/>
  <c r="H649" i="4"/>
  <c r="I649" i="4"/>
  <c r="J649" i="4"/>
  <c r="K649" i="4"/>
  <c r="L649" i="4"/>
  <c r="M649" i="4"/>
  <c r="N649" i="4"/>
  <c r="O649" i="4"/>
  <c r="P649" i="4"/>
  <c r="Q649" i="4"/>
  <c r="R649" i="4"/>
  <c r="S649" i="4"/>
  <c r="T649" i="4"/>
  <c r="U649" i="4"/>
  <c r="V649" i="4"/>
  <c r="W649" i="4"/>
  <c r="X649" i="4"/>
  <c r="Y649" i="4"/>
  <c r="Z649" i="4"/>
  <c r="D642" i="4"/>
  <c r="E642" i="4"/>
  <c r="F642" i="4"/>
  <c r="G642" i="4"/>
  <c r="H642" i="4"/>
  <c r="I642" i="4"/>
  <c r="J642" i="4"/>
  <c r="K642" i="4"/>
  <c r="L642" i="4"/>
  <c r="M642" i="4"/>
  <c r="N642" i="4"/>
  <c r="O642" i="4"/>
  <c r="P642" i="4"/>
  <c r="Q642" i="4"/>
  <c r="R642" i="4"/>
  <c r="S642" i="4"/>
  <c r="T642" i="4"/>
  <c r="U642" i="4"/>
  <c r="V642" i="4"/>
  <c r="W642" i="4"/>
  <c r="X642" i="4"/>
  <c r="Y642" i="4"/>
  <c r="Z642" i="4"/>
  <c r="D635" i="4"/>
  <c r="E635" i="4"/>
  <c r="F635" i="4"/>
  <c r="G635" i="4"/>
  <c r="H635" i="4"/>
  <c r="I635" i="4"/>
  <c r="J635" i="4"/>
  <c r="K635" i="4"/>
  <c r="L635" i="4"/>
  <c r="M635" i="4"/>
  <c r="N635" i="4"/>
  <c r="O635" i="4"/>
  <c r="P635" i="4"/>
  <c r="Q635" i="4"/>
  <c r="R635" i="4"/>
  <c r="S635" i="4"/>
  <c r="T635" i="4"/>
  <c r="U635" i="4"/>
  <c r="V635" i="4"/>
  <c r="W635" i="4"/>
  <c r="X635" i="4"/>
  <c r="Y635" i="4"/>
  <c r="Z635" i="4"/>
  <c r="D628" i="4"/>
  <c r="E628" i="4"/>
  <c r="F628" i="4"/>
  <c r="G628" i="4"/>
  <c r="H628" i="4"/>
  <c r="I628" i="4"/>
  <c r="J628" i="4"/>
  <c r="K628" i="4"/>
  <c r="L628" i="4"/>
  <c r="M628" i="4"/>
  <c r="N628" i="4"/>
  <c r="O628" i="4"/>
  <c r="P628" i="4"/>
  <c r="Q628" i="4"/>
  <c r="R628" i="4"/>
  <c r="S628" i="4"/>
  <c r="T628" i="4"/>
  <c r="U628" i="4"/>
  <c r="V628" i="4"/>
  <c r="W628" i="4"/>
  <c r="X628" i="4"/>
  <c r="Y628" i="4"/>
  <c r="Z628" i="4"/>
  <c r="D621" i="4"/>
  <c r="E621" i="4"/>
  <c r="F621" i="4"/>
  <c r="G621" i="4"/>
  <c r="H621" i="4"/>
  <c r="I621" i="4"/>
  <c r="J621" i="4"/>
  <c r="K621" i="4"/>
  <c r="L621" i="4"/>
  <c r="M621" i="4"/>
  <c r="N621" i="4"/>
  <c r="O621" i="4"/>
  <c r="P621" i="4"/>
  <c r="Q621" i="4"/>
  <c r="R621" i="4"/>
  <c r="S621" i="4"/>
  <c r="T621" i="4"/>
  <c r="U621" i="4"/>
  <c r="V621" i="4"/>
  <c r="W621" i="4"/>
  <c r="X621" i="4"/>
  <c r="Y621" i="4"/>
  <c r="Z621" i="4"/>
  <c r="D614" i="4"/>
  <c r="E614" i="4"/>
  <c r="F614" i="4"/>
  <c r="G614" i="4"/>
  <c r="H614" i="4"/>
  <c r="I614" i="4"/>
  <c r="J614" i="4"/>
  <c r="K614" i="4"/>
  <c r="L614" i="4"/>
  <c r="M614" i="4"/>
  <c r="N614" i="4"/>
  <c r="O614" i="4"/>
  <c r="P614" i="4"/>
  <c r="Q614" i="4"/>
  <c r="R614" i="4"/>
  <c r="S614" i="4"/>
  <c r="T614" i="4"/>
  <c r="U614" i="4"/>
  <c r="V614" i="4"/>
  <c r="W614" i="4"/>
  <c r="X614" i="4"/>
  <c r="Y614" i="4"/>
  <c r="Z614" i="4"/>
  <c r="D607" i="4"/>
  <c r="E607" i="4"/>
  <c r="F607" i="4"/>
  <c r="G607" i="4"/>
  <c r="H607" i="4"/>
  <c r="I607" i="4"/>
  <c r="J607" i="4"/>
  <c r="K607" i="4"/>
  <c r="L607" i="4"/>
  <c r="M607" i="4"/>
  <c r="N607" i="4"/>
  <c r="O607" i="4"/>
  <c r="P607" i="4"/>
  <c r="Q607" i="4"/>
  <c r="R607" i="4"/>
  <c r="S607" i="4"/>
  <c r="T607" i="4"/>
  <c r="U607" i="4"/>
  <c r="V607" i="4"/>
  <c r="W607" i="4"/>
  <c r="X607" i="4"/>
  <c r="Y607" i="4"/>
  <c r="Z607" i="4"/>
  <c r="D600" i="4"/>
  <c r="E600" i="4"/>
  <c r="F600" i="4"/>
  <c r="G600" i="4"/>
  <c r="H600" i="4"/>
  <c r="I600" i="4"/>
  <c r="J600" i="4"/>
  <c r="K600" i="4"/>
  <c r="L600" i="4"/>
  <c r="M600" i="4"/>
  <c r="N600" i="4"/>
  <c r="O600" i="4"/>
  <c r="P600" i="4"/>
  <c r="Q600" i="4"/>
  <c r="R600" i="4"/>
  <c r="S600" i="4"/>
  <c r="T600" i="4"/>
  <c r="U600" i="4"/>
  <c r="V600" i="4"/>
  <c r="W600" i="4"/>
  <c r="X600" i="4"/>
  <c r="Y600" i="4"/>
  <c r="Z600" i="4"/>
  <c r="D593" i="4"/>
  <c r="E593" i="4"/>
  <c r="F593" i="4"/>
  <c r="G593" i="4"/>
  <c r="H593" i="4"/>
  <c r="I593" i="4"/>
  <c r="J593" i="4"/>
  <c r="K593" i="4"/>
  <c r="L593" i="4"/>
  <c r="M593" i="4"/>
  <c r="N593" i="4"/>
  <c r="O593" i="4"/>
  <c r="P593" i="4"/>
  <c r="Q593" i="4"/>
  <c r="R593" i="4"/>
  <c r="S593" i="4"/>
  <c r="T593" i="4"/>
  <c r="U593" i="4"/>
  <c r="V593" i="4"/>
  <c r="W593" i="4"/>
  <c r="X593" i="4"/>
  <c r="Y593" i="4"/>
  <c r="Z593" i="4"/>
  <c r="D586" i="4"/>
  <c r="E586" i="4"/>
  <c r="F586" i="4"/>
  <c r="G586" i="4"/>
  <c r="H586" i="4"/>
  <c r="I586" i="4"/>
  <c r="J586" i="4"/>
  <c r="K586" i="4"/>
  <c r="L586" i="4"/>
  <c r="M586" i="4"/>
  <c r="N586" i="4"/>
  <c r="O586" i="4"/>
  <c r="P586" i="4"/>
  <c r="Q586" i="4"/>
  <c r="R586" i="4"/>
  <c r="S586" i="4"/>
  <c r="T586" i="4"/>
  <c r="U586" i="4"/>
  <c r="V586" i="4"/>
  <c r="W586" i="4"/>
  <c r="X586" i="4"/>
  <c r="Y586" i="4"/>
  <c r="Z586" i="4"/>
  <c r="D579" i="4"/>
  <c r="E579" i="4"/>
  <c r="F579" i="4"/>
  <c r="G579" i="4"/>
  <c r="H579" i="4"/>
  <c r="I579" i="4"/>
  <c r="J579" i="4"/>
  <c r="K579" i="4"/>
  <c r="L579" i="4"/>
  <c r="M579" i="4"/>
  <c r="N579" i="4"/>
  <c r="O579" i="4"/>
  <c r="P579" i="4"/>
  <c r="Q579" i="4"/>
  <c r="R579" i="4"/>
  <c r="S579" i="4"/>
  <c r="T579" i="4"/>
  <c r="U579" i="4"/>
  <c r="V579" i="4"/>
  <c r="W579" i="4"/>
  <c r="X579" i="4"/>
  <c r="Y579" i="4"/>
  <c r="Z579" i="4"/>
  <c r="D572" i="4"/>
  <c r="E572" i="4"/>
  <c r="F572" i="4"/>
  <c r="G572" i="4"/>
  <c r="H572" i="4"/>
  <c r="I572" i="4"/>
  <c r="J572" i="4"/>
  <c r="K572" i="4"/>
  <c r="L572" i="4"/>
  <c r="M572" i="4"/>
  <c r="N572" i="4"/>
  <c r="O572" i="4"/>
  <c r="P572" i="4"/>
  <c r="Q572" i="4"/>
  <c r="R572" i="4"/>
  <c r="S572" i="4"/>
  <c r="T572" i="4"/>
  <c r="U572" i="4"/>
  <c r="V572" i="4"/>
  <c r="W572" i="4"/>
  <c r="X572" i="4"/>
  <c r="Y572" i="4"/>
  <c r="Z572" i="4"/>
  <c r="D565" i="4"/>
  <c r="E565" i="4"/>
  <c r="F565" i="4"/>
  <c r="G565" i="4"/>
  <c r="H565" i="4"/>
  <c r="I565" i="4"/>
  <c r="J565" i="4"/>
  <c r="K565" i="4"/>
  <c r="L565" i="4"/>
  <c r="M565" i="4"/>
  <c r="N565" i="4"/>
  <c r="O565" i="4"/>
  <c r="P565" i="4"/>
  <c r="Q565" i="4"/>
  <c r="R565" i="4"/>
  <c r="S565" i="4"/>
  <c r="T565" i="4"/>
  <c r="U565" i="4"/>
  <c r="V565" i="4"/>
  <c r="W565" i="4"/>
  <c r="X565" i="4"/>
  <c r="Y565" i="4"/>
  <c r="Z565" i="4"/>
  <c r="D558" i="4"/>
  <c r="E558" i="4"/>
  <c r="F558" i="4"/>
  <c r="G558" i="4"/>
  <c r="H558" i="4"/>
  <c r="I558" i="4"/>
  <c r="J558" i="4"/>
  <c r="K558" i="4"/>
  <c r="L558" i="4"/>
  <c r="M558" i="4"/>
  <c r="N558" i="4"/>
  <c r="O558" i="4"/>
  <c r="P558" i="4"/>
  <c r="Q558" i="4"/>
  <c r="R558" i="4"/>
  <c r="S558" i="4"/>
  <c r="T558" i="4"/>
  <c r="U558" i="4"/>
  <c r="V558" i="4"/>
  <c r="W558" i="4"/>
  <c r="X558" i="4"/>
  <c r="Y558" i="4"/>
  <c r="Z558" i="4"/>
  <c r="D551" i="4"/>
  <c r="E551" i="4"/>
  <c r="F551" i="4"/>
  <c r="G551" i="4"/>
  <c r="H551" i="4"/>
  <c r="I551" i="4"/>
  <c r="J551" i="4"/>
  <c r="K551" i="4"/>
  <c r="L551" i="4"/>
  <c r="M551" i="4"/>
  <c r="N551" i="4"/>
  <c r="O551" i="4"/>
  <c r="P551" i="4"/>
  <c r="Q551" i="4"/>
  <c r="R551" i="4"/>
  <c r="S551" i="4"/>
  <c r="T551" i="4"/>
  <c r="U551" i="4"/>
  <c r="V551" i="4"/>
  <c r="W551" i="4"/>
  <c r="X551" i="4"/>
  <c r="Y551" i="4"/>
  <c r="Z551" i="4"/>
  <c r="D544" i="4"/>
  <c r="E544" i="4"/>
  <c r="F544" i="4"/>
  <c r="G544" i="4"/>
  <c r="H544" i="4"/>
  <c r="I544" i="4"/>
  <c r="J544" i="4"/>
  <c r="K544" i="4"/>
  <c r="L544" i="4"/>
  <c r="M544" i="4"/>
  <c r="N544" i="4"/>
  <c r="O544" i="4"/>
  <c r="P544" i="4"/>
  <c r="Q544" i="4"/>
  <c r="R544" i="4"/>
  <c r="S544" i="4"/>
  <c r="T544" i="4"/>
  <c r="U544" i="4"/>
  <c r="V544" i="4"/>
  <c r="W544" i="4"/>
  <c r="X544" i="4"/>
  <c r="Y544" i="4"/>
  <c r="Z544" i="4"/>
  <c r="D537" i="4"/>
  <c r="E537" i="4"/>
  <c r="F537" i="4"/>
  <c r="G537" i="4"/>
  <c r="H537" i="4"/>
  <c r="I537" i="4"/>
  <c r="J537" i="4"/>
  <c r="K537" i="4"/>
  <c r="L537" i="4"/>
  <c r="M537" i="4"/>
  <c r="N537" i="4"/>
  <c r="O537" i="4"/>
  <c r="P537" i="4"/>
  <c r="Q537" i="4"/>
  <c r="R537" i="4"/>
  <c r="S537" i="4"/>
  <c r="T537" i="4"/>
  <c r="U537" i="4"/>
  <c r="V537" i="4"/>
  <c r="W537" i="4"/>
  <c r="X537" i="4"/>
  <c r="Y537" i="4"/>
  <c r="Z537" i="4"/>
  <c r="D530" i="4"/>
  <c r="E530" i="4"/>
  <c r="F530" i="4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T530" i="4"/>
  <c r="U530" i="4"/>
  <c r="V530" i="4"/>
  <c r="W530" i="4"/>
  <c r="X530" i="4"/>
  <c r="Y530" i="4"/>
  <c r="Z530" i="4"/>
  <c r="D523" i="4"/>
  <c r="E523" i="4"/>
  <c r="F523" i="4"/>
  <c r="G523" i="4"/>
  <c r="H523" i="4"/>
  <c r="I523" i="4"/>
  <c r="J523" i="4"/>
  <c r="K523" i="4"/>
  <c r="L523" i="4"/>
  <c r="M523" i="4"/>
  <c r="N523" i="4"/>
  <c r="O523" i="4"/>
  <c r="P523" i="4"/>
  <c r="Q523" i="4"/>
  <c r="R523" i="4"/>
  <c r="S523" i="4"/>
  <c r="T523" i="4"/>
  <c r="U523" i="4"/>
  <c r="V523" i="4"/>
  <c r="W523" i="4"/>
  <c r="X523" i="4"/>
  <c r="Y523" i="4"/>
  <c r="Z523" i="4"/>
  <c r="D516" i="4"/>
  <c r="E516" i="4"/>
  <c r="F516" i="4"/>
  <c r="G516" i="4"/>
  <c r="H516" i="4"/>
  <c r="I516" i="4"/>
  <c r="J516" i="4"/>
  <c r="K516" i="4"/>
  <c r="L516" i="4"/>
  <c r="M516" i="4"/>
  <c r="N516" i="4"/>
  <c r="O516" i="4"/>
  <c r="P516" i="4"/>
  <c r="Q516" i="4"/>
  <c r="R516" i="4"/>
  <c r="S516" i="4"/>
  <c r="T516" i="4"/>
  <c r="U516" i="4"/>
  <c r="V516" i="4"/>
  <c r="W516" i="4"/>
  <c r="X516" i="4"/>
  <c r="Y516" i="4"/>
  <c r="Z516" i="4"/>
  <c r="D509" i="4"/>
  <c r="E509" i="4"/>
  <c r="F509" i="4"/>
  <c r="G509" i="4"/>
  <c r="H509" i="4"/>
  <c r="I509" i="4"/>
  <c r="J509" i="4"/>
  <c r="K509" i="4"/>
  <c r="L509" i="4"/>
  <c r="M509" i="4"/>
  <c r="N509" i="4"/>
  <c r="O509" i="4"/>
  <c r="P509" i="4"/>
  <c r="Q509" i="4"/>
  <c r="R509" i="4"/>
  <c r="S509" i="4"/>
  <c r="T509" i="4"/>
  <c r="U509" i="4"/>
  <c r="V509" i="4"/>
  <c r="W509" i="4"/>
  <c r="X509" i="4"/>
  <c r="Y509" i="4"/>
  <c r="Z509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S502" i="4"/>
  <c r="T502" i="4"/>
  <c r="U502" i="4"/>
  <c r="V502" i="4"/>
  <c r="W502" i="4"/>
  <c r="X502" i="4"/>
  <c r="Y502" i="4"/>
  <c r="Z502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T495" i="4"/>
  <c r="U495" i="4"/>
  <c r="V495" i="4"/>
  <c r="W495" i="4"/>
  <c r="X495" i="4"/>
  <c r="Y495" i="4"/>
  <c r="Z495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S488" i="4"/>
  <c r="T488" i="4"/>
  <c r="U488" i="4"/>
  <c r="V488" i="4"/>
  <c r="W488" i="4"/>
  <c r="X488" i="4"/>
  <c r="Y488" i="4"/>
  <c r="Z488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S481" i="4"/>
  <c r="T481" i="4"/>
  <c r="U481" i="4"/>
  <c r="V481" i="4"/>
  <c r="W481" i="4"/>
  <c r="X481" i="4"/>
  <c r="Y481" i="4"/>
  <c r="Z481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S474" i="4"/>
  <c r="T474" i="4"/>
  <c r="U474" i="4"/>
  <c r="V474" i="4"/>
  <c r="W474" i="4"/>
  <c r="X474" i="4"/>
  <c r="Y474" i="4"/>
  <c r="Z474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S467" i="4"/>
  <c r="T467" i="4"/>
  <c r="U467" i="4"/>
  <c r="V467" i="4"/>
  <c r="W467" i="4"/>
  <c r="X467" i="4"/>
  <c r="Y467" i="4"/>
  <c r="Z467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S460" i="4"/>
  <c r="T460" i="4"/>
  <c r="U460" i="4"/>
  <c r="V460" i="4"/>
  <c r="W460" i="4"/>
  <c r="X460" i="4"/>
  <c r="Y460" i="4"/>
  <c r="Z460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S445" i="4"/>
  <c r="T445" i="4"/>
  <c r="U445" i="4"/>
  <c r="V445" i="4"/>
  <c r="W445" i="4"/>
  <c r="X445" i="4"/>
  <c r="Y445" i="4"/>
  <c r="Z445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S438" i="4"/>
  <c r="T438" i="4"/>
  <c r="U438" i="4"/>
  <c r="V438" i="4"/>
  <c r="W438" i="4"/>
  <c r="X438" i="4"/>
  <c r="Y438" i="4"/>
  <c r="Z438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S430" i="4"/>
  <c r="T430" i="4"/>
  <c r="U430" i="4"/>
  <c r="V430" i="4"/>
  <c r="W430" i="4"/>
  <c r="X430" i="4"/>
  <c r="Y430" i="4"/>
  <c r="Z430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S423" i="4"/>
  <c r="T423" i="4"/>
  <c r="U423" i="4"/>
  <c r="V423" i="4"/>
  <c r="W423" i="4"/>
  <c r="X423" i="4"/>
  <c r="Y423" i="4"/>
  <c r="Z423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T416" i="4"/>
  <c r="U416" i="4"/>
  <c r="V416" i="4"/>
  <c r="W416" i="4"/>
  <c r="X416" i="4"/>
  <c r="Y416" i="4"/>
  <c r="Z416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S409" i="4"/>
  <c r="T409" i="4"/>
  <c r="U409" i="4"/>
  <c r="V409" i="4"/>
  <c r="W409" i="4"/>
  <c r="X409" i="4"/>
  <c r="Y409" i="4"/>
  <c r="Z409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T402" i="4"/>
  <c r="U402" i="4"/>
  <c r="V402" i="4"/>
  <c r="W402" i="4"/>
  <c r="X402" i="4"/>
  <c r="Y402" i="4"/>
  <c r="Z402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T395" i="4"/>
  <c r="U395" i="4"/>
  <c r="V395" i="4"/>
  <c r="W395" i="4"/>
  <c r="X395" i="4"/>
  <c r="Y395" i="4"/>
  <c r="Z395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S388" i="4"/>
  <c r="T388" i="4"/>
  <c r="U388" i="4"/>
  <c r="V388" i="4"/>
  <c r="W388" i="4"/>
  <c r="X388" i="4"/>
  <c r="Y388" i="4"/>
  <c r="Z388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S381" i="4"/>
  <c r="T381" i="4"/>
  <c r="U381" i="4"/>
  <c r="V381" i="4"/>
  <c r="W381" i="4"/>
  <c r="X381" i="4"/>
  <c r="Y381" i="4"/>
  <c r="Z381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S374" i="4"/>
  <c r="T374" i="4"/>
  <c r="U374" i="4"/>
  <c r="V374" i="4"/>
  <c r="W374" i="4"/>
  <c r="X374" i="4"/>
  <c r="Y374" i="4"/>
  <c r="Z374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S367" i="4"/>
  <c r="T367" i="4"/>
  <c r="U367" i="4"/>
  <c r="V367" i="4"/>
  <c r="W367" i="4"/>
  <c r="X367" i="4"/>
  <c r="Y367" i="4"/>
  <c r="Z367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V360" i="4"/>
  <c r="W360" i="4"/>
  <c r="X360" i="4"/>
  <c r="Y360" i="4"/>
  <c r="Z360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S353" i="4"/>
  <c r="T353" i="4"/>
  <c r="U353" i="4"/>
  <c r="V353" i="4"/>
  <c r="W353" i="4"/>
  <c r="X353" i="4"/>
  <c r="Y353" i="4"/>
  <c r="Z353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S346" i="4"/>
  <c r="T346" i="4"/>
  <c r="U346" i="4"/>
  <c r="V346" i="4"/>
  <c r="W346" i="4"/>
  <c r="X346" i="4"/>
  <c r="Y346" i="4"/>
  <c r="Z346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S339" i="4"/>
  <c r="T339" i="4"/>
  <c r="U339" i="4"/>
  <c r="V339" i="4"/>
  <c r="W339" i="4"/>
  <c r="X339" i="4"/>
  <c r="Y339" i="4"/>
  <c r="Z339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S332" i="4"/>
  <c r="T332" i="4"/>
  <c r="U332" i="4"/>
  <c r="V332" i="4"/>
  <c r="W332" i="4"/>
  <c r="X332" i="4"/>
  <c r="Y332" i="4"/>
  <c r="Z332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T325" i="4"/>
  <c r="U325" i="4"/>
  <c r="V325" i="4"/>
  <c r="W325" i="4"/>
  <c r="X325" i="4"/>
  <c r="Y325" i="4"/>
  <c r="Z325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S318" i="4"/>
  <c r="T318" i="4"/>
  <c r="U318" i="4"/>
  <c r="V318" i="4"/>
  <c r="W318" i="4"/>
  <c r="X318" i="4"/>
  <c r="Y318" i="4"/>
  <c r="Z318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S311" i="4"/>
  <c r="T311" i="4"/>
  <c r="U311" i="4"/>
  <c r="V311" i="4"/>
  <c r="W311" i="4"/>
  <c r="X311" i="4"/>
  <c r="Y311" i="4"/>
  <c r="Z311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V297" i="4"/>
  <c r="W297" i="4"/>
  <c r="X297" i="4"/>
  <c r="Y297" i="4"/>
  <c r="Z297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T290" i="4"/>
  <c r="U290" i="4"/>
  <c r="V290" i="4"/>
  <c r="W290" i="4"/>
  <c r="X290" i="4"/>
  <c r="Y290" i="4"/>
  <c r="Z290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S283" i="4"/>
  <c r="T283" i="4"/>
  <c r="U283" i="4"/>
  <c r="V283" i="4"/>
  <c r="W283" i="4"/>
  <c r="X283" i="4"/>
  <c r="Y283" i="4"/>
  <c r="Z283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S276" i="4"/>
  <c r="T276" i="4"/>
  <c r="U276" i="4"/>
  <c r="V276" i="4"/>
  <c r="W276" i="4"/>
  <c r="X276" i="4"/>
  <c r="Y276" i="4"/>
  <c r="Z276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S269" i="4"/>
  <c r="T269" i="4"/>
  <c r="U269" i="4"/>
  <c r="V269" i="4"/>
  <c r="W269" i="4"/>
  <c r="X269" i="4"/>
  <c r="Y269" i="4"/>
  <c r="Z269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S262" i="4"/>
  <c r="T262" i="4"/>
  <c r="U262" i="4"/>
  <c r="V262" i="4"/>
  <c r="W262" i="4"/>
  <c r="X262" i="4"/>
  <c r="Y262" i="4"/>
  <c r="Z262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V255" i="4"/>
  <c r="W255" i="4"/>
  <c r="X255" i="4"/>
  <c r="Y255" i="4"/>
  <c r="Z255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S248" i="4"/>
  <c r="T248" i="4"/>
  <c r="U248" i="4"/>
  <c r="V248" i="4"/>
  <c r="W248" i="4"/>
  <c r="X248" i="4"/>
  <c r="Y248" i="4"/>
  <c r="Z248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S241" i="4"/>
  <c r="T241" i="4"/>
  <c r="U241" i="4"/>
  <c r="V241" i="4"/>
  <c r="W241" i="4"/>
  <c r="X241" i="4"/>
  <c r="Y241" i="4"/>
  <c r="Z241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Y234" i="4"/>
  <c r="Z23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V224" i="4"/>
  <c r="W224" i="4"/>
  <c r="X224" i="4"/>
  <c r="Y224" i="4"/>
  <c r="Z224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S217" i="4"/>
  <c r="T217" i="4"/>
  <c r="U217" i="4"/>
  <c r="V217" i="4"/>
  <c r="W217" i="4"/>
  <c r="X217" i="4"/>
  <c r="Y217" i="4"/>
  <c r="Z217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S210" i="4"/>
  <c r="T210" i="4"/>
  <c r="U210" i="4"/>
  <c r="V210" i="4"/>
  <c r="W210" i="4"/>
  <c r="X210" i="4"/>
  <c r="Y210" i="4"/>
  <c r="Z210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S203" i="4"/>
  <c r="T203" i="4"/>
  <c r="U203" i="4"/>
  <c r="V203" i="4"/>
  <c r="W203" i="4"/>
  <c r="X203" i="4"/>
  <c r="Y203" i="4"/>
  <c r="Z203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V196" i="4"/>
  <c r="W196" i="4"/>
  <c r="X196" i="4"/>
  <c r="Y196" i="4"/>
  <c r="Z196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V189" i="4"/>
  <c r="W189" i="4"/>
  <c r="X189" i="4"/>
  <c r="Y189" i="4"/>
  <c r="Z189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U182" i="4"/>
  <c r="V182" i="4"/>
  <c r="W182" i="4"/>
  <c r="X182" i="4"/>
  <c r="Y182" i="4"/>
  <c r="Z182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U175" i="4"/>
  <c r="V175" i="4"/>
  <c r="W175" i="4"/>
  <c r="X175" i="4"/>
  <c r="Y175" i="4"/>
  <c r="Z175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V168" i="4"/>
  <c r="W168" i="4"/>
  <c r="X168" i="4"/>
  <c r="Y168" i="4"/>
  <c r="Z168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W161" i="4"/>
  <c r="X161" i="4"/>
  <c r="Y161" i="4"/>
  <c r="Z161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C670" i="4"/>
  <c r="C663" i="4"/>
  <c r="C656" i="4"/>
  <c r="C649" i="4"/>
  <c r="C642" i="4"/>
  <c r="C635" i="4"/>
  <c r="C628" i="4"/>
  <c r="C621" i="4"/>
  <c r="C614" i="4"/>
  <c r="C607" i="4"/>
  <c r="C600" i="4"/>
  <c r="C593" i="4"/>
  <c r="C586" i="4"/>
  <c r="C579" i="4"/>
  <c r="C572" i="4"/>
  <c r="C565" i="4"/>
  <c r="C558" i="4"/>
  <c r="C551" i="4"/>
  <c r="C544" i="4"/>
  <c r="C537" i="4"/>
  <c r="C530" i="4"/>
  <c r="C523" i="4"/>
  <c r="C516" i="4"/>
  <c r="C509" i="4"/>
  <c r="C502" i="4"/>
  <c r="C495" i="4"/>
  <c r="C488" i="4"/>
  <c r="C481" i="4"/>
  <c r="C474" i="4"/>
  <c r="C467" i="4"/>
  <c r="C460" i="4"/>
  <c r="C445" i="4"/>
  <c r="C438" i="4"/>
  <c r="C430" i="4"/>
  <c r="C423" i="4"/>
  <c r="C416" i="4"/>
  <c r="C409" i="4"/>
  <c r="C402" i="4"/>
  <c r="C395" i="4"/>
  <c r="C388" i="4"/>
  <c r="C381" i="4"/>
  <c r="C374" i="4"/>
  <c r="C367" i="4"/>
  <c r="C360" i="4"/>
  <c r="C353" i="4"/>
  <c r="C346" i="4"/>
  <c r="C339" i="4"/>
  <c r="C332" i="4"/>
  <c r="C325" i="4"/>
  <c r="C318" i="4"/>
  <c r="C311" i="4"/>
  <c r="C297" i="4"/>
  <c r="C290" i="4"/>
  <c r="C283" i="4"/>
  <c r="C276" i="4"/>
  <c r="C269" i="4"/>
  <c r="C262" i="4"/>
  <c r="C255" i="4"/>
  <c r="C248" i="4"/>
  <c r="C241" i="4"/>
  <c r="C234" i="4"/>
  <c r="C224" i="4"/>
  <c r="C217" i="4"/>
  <c r="C210" i="4"/>
  <c r="C203" i="4"/>
  <c r="C196" i="4"/>
  <c r="C189" i="4"/>
  <c r="C182" i="4"/>
  <c r="C175" i="4"/>
  <c r="C168" i="4"/>
  <c r="C161" i="4"/>
  <c r="C154" i="4"/>
  <c r="C147" i="4"/>
  <c r="C140" i="4"/>
  <c r="C133" i="4"/>
  <c r="C126" i="4"/>
  <c r="C119" i="4"/>
  <c r="C112" i="4"/>
  <c r="C105" i="4"/>
  <c r="C98" i="4"/>
  <c r="C91" i="4"/>
  <c r="C84" i="4"/>
  <c r="C77" i="4"/>
  <c r="C70" i="4"/>
  <c r="C63" i="4"/>
  <c r="C56" i="4"/>
  <c r="C49" i="4"/>
  <c r="C42" i="4"/>
  <c r="C35" i="4"/>
  <c r="C28" i="4"/>
  <c r="C21" i="4"/>
  <c r="C14" i="4"/>
  <c r="D443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R443" i="3"/>
  <c r="S443" i="3"/>
  <c r="T443" i="3"/>
  <c r="U443" i="3"/>
  <c r="V443" i="3"/>
  <c r="W443" i="3"/>
  <c r="X443" i="3"/>
  <c r="Y443" i="3"/>
  <c r="Z443" i="3"/>
  <c r="D436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Q436" i="3"/>
  <c r="R436" i="3"/>
  <c r="S436" i="3"/>
  <c r="T436" i="3"/>
  <c r="U436" i="3"/>
  <c r="V436" i="3"/>
  <c r="W436" i="3"/>
  <c r="X436" i="3"/>
  <c r="Y436" i="3"/>
  <c r="Z436" i="3"/>
  <c r="D429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R429" i="3"/>
  <c r="S429" i="3"/>
  <c r="T429" i="3"/>
  <c r="U429" i="3"/>
  <c r="V429" i="3"/>
  <c r="W429" i="3"/>
  <c r="X429" i="3"/>
  <c r="Y429" i="3"/>
  <c r="Z429" i="3"/>
  <c r="D422" i="3"/>
  <c r="E422" i="3"/>
  <c r="F422" i="3"/>
  <c r="G422" i="3"/>
  <c r="H422" i="3"/>
  <c r="I422" i="3"/>
  <c r="J422" i="3"/>
  <c r="K422" i="3"/>
  <c r="L422" i="3"/>
  <c r="M422" i="3"/>
  <c r="N422" i="3"/>
  <c r="O422" i="3"/>
  <c r="P422" i="3"/>
  <c r="Q422" i="3"/>
  <c r="R422" i="3"/>
  <c r="S422" i="3"/>
  <c r="T422" i="3"/>
  <c r="U422" i="3"/>
  <c r="V422" i="3"/>
  <c r="W422" i="3"/>
  <c r="X422" i="3"/>
  <c r="Y422" i="3"/>
  <c r="Z422" i="3"/>
  <c r="D415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R415" i="3"/>
  <c r="S415" i="3"/>
  <c r="T415" i="3"/>
  <c r="U415" i="3"/>
  <c r="V415" i="3"/>
  <c r="W415" i="3"/>
  <c r="X415" i="3"/>
  <c r="Y415" i="3"/>
  <c r="Z415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R408" i="3"/>
  <c r="S408" i="3"/>
  <c r="T408" i="3"/>
  <c r="U408" i="3"/>
  <c r="V408" i="3"/>
  <c r="W408" i="3"/>
  <c r="X408" i="3"/>
  <c r="Y408" i="3"/>
  <c r="Z408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X401" i="3"/>
  <c r="Y401" i="3"/>
  <c r="Z401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R394" i="3"/>
  <c r="S394" i="3"/>
  <c r="T394" i="3"/>
  <c r="U394" i="3"/>
  <c r="V394" i="3"/>
  <c r="W394" i="3"/>
  <c r="X394" i="3"/>
  <c r="Y394" i="3"/>
  <c r="Z394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X387" i="3"/>
  <c r="Y387" i="3"/>
  <c r="Z387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X380" i="3"/>
  <c r="Y380" i="3"/>
  <c r="Z380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X373" i="3"/>
  <c r="Y373" i="3"/>
  <c r="Z373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Y366" i="3"/>
  <c r="Z366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T359" i="3"/>
  <c r="U359" i="3"/>
  <c r="V359" i="3"/>
  <c r="W359" i="3"/>
  <c r="X359" i="3"/>
  <c r="Y359" i="3"/>
  <c r="Z359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R352" i="3"/>
  <c r="S352" i="3"/>
  <c r="T352" i="3"/>
  <c r="U352" i="3"/>
  <c r="V352" i="3"/>
  <c r="W352" i="3"/>
  <c r="X352" i="3"/>
  <c r="Y352" i="3"/>
  <c r="Z352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X345" i="3"/>
  <c r="Y345" i="3"/>
  <c r="Z345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Q338" i="3"/>
  <c r="R338" i="3"/>
  <c r="S338" i="3"/>
  <c r="T338" i="3"/>
  <c r="U338" i="3"/>
  <c r="V338" i="3"/>
  <c r="W338" i="3"/>
  <c r="X338" i="3"/>
  <c r="Y338" i="3"/>
  <c r="Z338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R331" i="3"/>
  <c r="S331" i="3"/>
  <c r="T331" i="3"/>
  <c r="U331" i="3"/>
  <c r="V331" i="3"/>
  <c r="W331" i="3"/>
  <c r="X331" i="3"/>
  <c r="Y331" i="3"/>
  <c r="Z331" i="3"/>
  <c r="C331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X324" i="3"/>
  <c r="Y324" i="3"/>
  <c r="Z324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X317" i="3"/>
  <c r="Y317" i="3"/>
  <c r="Z317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X310" i="3"/>
  <c r="Y310" i="3"/>
  <c r="Z310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U296" i="3"/>
  <c r="V296" i="3"/>
  <c r="W296" i="3"/>
  <c r="X296" i="3"/>
  <c r="Y296" i="3"/>
  <c r="Z296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X289" i="3"/>
  <c r="Y289" i="3"/>
  <c r="Z289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X282" i="3"/>
  <c r="Y282" i="3"/>
  <c r="Z282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X275" i="3"/>
  <c r="Y275" i="3"/>
  <c r="Z275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Z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C23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C443" i="3"/>
  <c r="C436" i="3"/>
  <c r="C429" i="3"/>
  <c r="C422" i="3"/>
  <c r="C415" i="3"/>
  <c r="C408" i="3"/>
  <c r="C401" i="3"/>
  <c r="C394" i="3" l="1"/>
  <c r="C387" i="3"/>
  <c r="C380" i="3"/>
  <c r="C373" i="3"/>
  <c r="C366" i="3"/>
  <c r="C359" i="3"/>
  <c r="C352" i="3"/>
  <c r="C345" i="3"/>
  <c r="C338" i="3"/>
  <c r="C324" i="3"/>
  <c r="C310" i="3"/>
  <c r="C317" i="3"/>
  <c r="C303" i="3"/>
  <c r="C296" i="3"/>
  <c r="C289" i="3"/>
  <c r="C282" i="3"/>
  <c r="C275" i="3"/>
  <c r="C268" i="3"/>
  <c r="C261" i="3"/>
  <c r="C254" i="3"/>
  <c r="C247" i="3"/>
  <c r="C240" i="3"/>
  <c r="C223" i="3"/>
  <c r="C216" i="3"/>
  <c r="C209" i="3"/>
  <c r="C202" i="3"/>
  <c r="C195" i="3"/>
  <c r="C188" i="3"/>
  <c r="C181" i="3"/>
  <c r="C174" i="3"/>
  <c r="C167" i="3"/>
  <c r="C160" i="3"/>
  <c r="C153" i="3"/>
  <c r="C146" i="3"/>
  <c r="C139" i="3"/>
  <c r="C132" i="3"/>
  <c r="C125" i="3"/>
  <c r="C118" i="3"/>
  <c r="C111" i="3"/>
  <c r="C104" i="3"/>
  <c r="C97" i="3"/>
  <c r="C90" i="3"/>
  <c r="C83" i="3"/>
  <c r="C76" i="3"/>
  <c r="C69" i="3"/>
  <c r="C62" i="3"/>
  <c r="C55" i="3"/>
  <c r="C48" i="3"/>
  <c r="C41" i="3"/>
  <c r="C34" i="3"/>
  <c r="C27" i="3"/>
  <c r="C20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D13" i="3"/>
  <c r="E13" i="3"/>
  <c r="C13" i="3"/>
  <c r="F49" i="2"/>
  <c r="E49" i="2"/>
  <c r="F42" i="2"/>
  <c r="E42" i="2"/>
  <c r="F27" i="2"/>
  <c r="E27" i="2"/>
  <c r="F20" i="2"/>
  <c r="E20" i="2"/>
  <c r="F13" i="2"/>
  <c r="E13" i="2"/>
</calcChain>
</file>

<file path=xl/sharedStrings.xml><?xml version="1.0" encoding="utf-8"?>
<sst xmlns="http://schemas.openxmlformats.org/spreadsheetml/2006/main" count="3705" uniqueCount="183">
  <si>
    <t/>
  </si>
  <si>
    <r>
      <rPr>
        <b/>
        <sz val="12"/>
        <color rgb="FF000000"/>
        <rFont val="Arial"/>
      </rPr>
      <t xml:space="preserve">за </t>
    </r>
    <r>
      <rPr>
        <b/>
        <sz val="12"/>
        <color rgb="FF000000"/>
        <rFont val="Arial"/>
      </rPr>
      <t>март 2024</t>
    </r>
    <r>
      <rPr>
        <b/>
        <sz val="12"/>
        <color rgb="FF000000"/>
        <rFont val="Arial"/>
      </rPr>
      <t xml:space="preserve"> г.</t>
    </r>
  </si>
  <si>
    <r>
      <rPr>
        <b/>
        <sz val="12"/>
        <color rgb="FF000000"/>
        <rFont val="Arial"/>
      </rPr>
      <t xml:space="preserve">I. Первая ценовая категория
</t>
    </r>
    <r>
      <rPr>
        <sz val="11"/>
        <color rgb="FF000000"/>
        <rFont val="arial"/>
      </rPr>
      <t xml:space="preserve">(для объемов покупки электрической энергии( мощности),
</t>
    </r>
    <r>
      <rPr>
        <sz val="11"/>
        <color rgb="FF000000"/>
        <rFont val="arial"/>
      </rPr>
      <t>учет которых осуществляется в целом за расчетный период)</t>
    </r>
  </si>
  <si>
    <t>1. Конечная регулируемая цена (рублей/МВтч, без НДС)</t>
  </si>
  <si>
    <t>№ п/п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</si>
  <si>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</si>
  <si>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</si>
  <si>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</si>
  <si>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</si>
  <si>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</si>
  <si>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</si>
  <si>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1.1.</t>
  </si>
  <si>
    <t>Прочие потребители</t>
  </si>
  <si>
    <t>1.1.1.</t>
  </si>
  <si>
    <t>Конечная регулируемая цена для потребителей, рассчитывающихся по договорам энергоснабжения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</si>
  <si>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</si>
  <si>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</si>
  <si>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t>- услуги по передаче</t>
  </si>
  <si>
    <t>- сбытовая надбавка ГП</t>
  </si>
  <si>
    <t>- инфраструктурные платежи</t>
  </si>
  <si>
    <t>- доведение до базового уровня</t>
  </si>
  <si>
    <t>2.</t>
  </si>
  <si>
    <t>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</t>
  </si>
  <si>
    <t>2746,88</t>
  </si>
  <si>
    <t>3.</t>
  </si>
  <si>
    <t>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</si>
  <si>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a)</t>
  </si>
  <si>
    <t>средневзвешенная регулируемая цена на электрическую энергию на оптовом рынке (рублей/МВт·ч)</t>
  </si>
  <si>
    <t>1855,29175982</t>
  </si>
  <si>
    <t>б)</t>
  </si>
  <si>
    <t>средневзвешенная регулируемая цена на мощность на оптовом рынке (рублей/МВт)</t>
  </si>
  <si>
    <t>647574,636063572</t>
  </si>
  <si>
    <t>в)</t>
  </si>
  <si>
    <t>коэффициент оплаты мощности потребителями (покупателями), осуществляющими расчеты по первой ценовой категории (1/час)</t>
  </si>
  <si>
    <t>г)</t>
  </si>
  <si>
    <t>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</si>
  <si>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1508,86</t>
  </si>
  <si>
    <t>д)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</si>
  <si>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</si>
  <si>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231,87</t>
  </si>
  <si>
    <t>в том числе:</t>
  </si>
  <si>
    <t>– по второй ценовой категории, МВт</t>
  </si>
  <si>
    <t>5,870695676091</t>
  </si>
  <si>
    <t>– по третьей ценовой категории, МВт</t>
  </si>
  <si>
    <t>5,85781</t>
  </si>
  <si>
    <t>– по четвертой ценовой категории, МВт</t>
  </si>
  <si>
    <t>196,452706</t>
  </si>
  <si>
    <t>– по пятой ценовой категории, МВт</t>
  </si>
  <si>
    <t>0</t>
  </si>
  <si>
    <t>– по шестой ценовой категории, МВт</t>
  </si>
  <si>
    <t>23,692823</t>
  </si>
  <si>
    <t>е)</t>
  </si>
  <si>
    <t>объем потребления мощности населением и приравненными к нему категориями потребителей (МВт)</t>
  </si>
  <si>
    <t>633,6959</t>
  </si>
  <si>
    <t>ж)</t>
  </si>
  <si>
    <t>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</si>
  <si>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1030056,576</t>
  </si>
  <si>
    <t>з)</t>
  </si>
  <si>
    <t>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</si>
  <si>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165201,570354843</t>
  </si>
  <si>
    <t xml:space="preserve">в том числе:  </t>
  </si>
  <si>
    <t>– по второй ценовой категории, МВт·ч</t>
  </si>
  <si>
    <t>5291,773</t>
  </si>
  <si>
    <t>– по третьей ценовой категории, МВт·ч</t>
  </si>
  <si>
    <t>4030,792</t>
  </si>
  <si>
    <t>– по четвертой ценовой категории, МВт·ч</t>
  </si>
  <si>
    <t>140982,473354843</t>
  </si>
  <si>
    <t>– по пятой ценовой категории, МВт·ч</t>
  </si>
  <si>
    <t>– по шестой ценовой категории, МВт·ч</t>
  </si>
  <si>
    <t>14896,532</t>
  </si>
  <si>
    <t>и)</t>
  </si>
  <si>
    <t>объем потребления электрической энергии населением и приравненными к нему категориями потребителей (МВт·ч)</t>
  </si>
  <si>
    <t>396007,1</t>
  </si>
  <si>
    <t>к)</t>
  </si>
  <si>
    <t>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</si>
  <si>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л)</t>
  </si>
  <si>
    <t>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</si>
  <si>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17,9291</t>
  </si>
  <si>
    <t>м)</t>
  </si>
  <si>
    <t>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</si>
  <si>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11408,7</t>
  </si>
  <si>
    <r>
      <rPr>
        <b/>
        <sz val="12"/>
        <color rgb="FF000000"/>
        <rFont val="Arial"/>
      </rPr>
      <t xml:space="preserve">II.  Вторая ценовая категория
</t>
    </r>
    <r>
      <rPr>
        <sz val="11"/>
        <color rgb="FF000000"/>
        <rFont val="arial"/>
      </rPr>
      <t xml:space="preserve">(для объемов покупки электрической энергии( мощности),
</t>
    </r>
    <r>
      <rPr>
        <sz val="11"/>
        <color rgb="FF000000"/>
        <rFont val="arial"/>
      </rPr>
      <t>учет которых осуществляется по зонам суток расчетного периода)</t>
    </r>
  </si>
  <si>
    <t>1. Предельный уровень регулируемых цен для 3 зон суток (рублей/МВт·ч, без НДС)</t>
  </si>
  <si>
    <t>Конечная регулируемая цена для потребителей, рассчитывающихся по договорам энергоснабжения для 3 зон суток</t>
  </si>
  <si>
    <t>1.1.1.1.</t>
  </si>
  <si>
    <t>ночная зона</t>
  </si>
  <si>
    <t>1.1.1.2.</t>
  </si>
  <si>
    <t>полупиковая зона</t>
  </si>
  <si>
    <t>1.1.1.3.</t>
  </si>
  <si>
    <t>пиковая зона</t>
  </si>
  <si>
    <t>2. Предельный уровень регулируемых цен для 2 зон суток (рублей/МВт·ч, без НДС)</t>
  </si>
  <si>
    <t>2.1.</t>
  </si>
  <si>
    <t>2.1.1.</t>
  </si>
  <si>
    <t>Конечная регулируемая цена для потребителей, рассчитывающихся по договорам энергоснабжения для 2 зон суток</t>
  </si>
  <si>
    <t>2.1.1.1.</t>
  </si>
  <si>
    <t>2.1.1.2.</t>
  </si>
  <si>
    <t>дневная зона</t>
  </si>
  <si>
    <r>
      <rPr>
        <b/>
        <sz val="12"/>
        <color rgb="FF000000"/>
        <rFont val="Arial"/>
      </rPr>
      <t xml:space="preserve">с максимальной мощностью энергопринимающих устройств </t>
    </r>
    <r>
      <rPr>
        <b/>
        <sz val="12"/>
        <color rgb="FF000000"/>
        <rFont val="Arial"/>
      </rPr>
      <t>менее 670 кВт</t>
    </r>
  </si>
  <si>
    <r>
      <rPr>
        <b/>
        <sz val="12"/>
        <color rgb="FF000000"/>
        <rFont val="Arial"/>
      </rPr>
      <t xml:space="preserve">за </t>
    </r>
    <r>
      <rPr>
        <b/>
        <sz val="12"/>
        <color rgb="FF000000"/>
        <rFont val="Arial"/>
      </rPr>
      <t>март 2024</t>
    </r>
  </si>
  <si>
    <r>
      <rPr>
        <sz val="12"/>
        <color rgb="FF000000"/>
        <rFont val="arial"/>
      </rPr>
      <t>III</t>
    </r>
    <r>
      <rPr>
        <sz val="12"/>
        <color rgb="FF000000"/>
        <rFont val="arial"/>
      </rPr>
      <t xml:space="preserve">. </t>
    </r>
    <r>
      <rPr>
        <sz val="12"/>
        <color rgb="FF000000"/>
        <rFont val="arial"/>
      </rPr>
      <t>Третья</t>
    </r>
    <r>
      <rPr>
        <sz val="12"/>
        <color rgb="FF000000"/>
        <rFont val="arial"/>
      </rPr>
      <t xml:space="preserve"> ценовая категория.</t>
    </r>
  </si>
  <si>
    <t>(для объемов покупки электрической энергии (мощности),
 в отношении которых за расчетный период осуществляется почасовой учет,
 но не осуществляется почасовое планирование, а стоимость услуг по передаче электрической энергии
 определяется по тарифу на услуги по передаче электрической энергии в одноставочном выражении)</t>
  </si>
  <si>
    <r>
      <rPr>
        <b/>
        <sz val="10"/>
        <color rgb="FF000000"/>
        <rFont val="arial"/>
      </rPr>
      <t>1.1.</t>
    </r>
    <r>
      <rPr>
        <b/>
        <sz val="10"/>
        <color rgb="FF000000"/>
        <rFont val="arial"/>
      </rPr>
      <t xml:space="preserve"> </t>
    </r>
    <r>
      <rPr>
        <b/>
        <sz val="10"/>
        <color rgb="FF000000"/>
        <rFont val="arial"/>
      </rPr>
      <t>Ставка за электрическую энергию конечных регулируемых цен для потребителей, рассчитывающихся по договорам энергоснабжения (рублей/МВт·ч, без НДС)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</si>
  <si>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</si>
  <si>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</si>
  <si>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</si>
  <si>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</si>
  <si>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</si>
  <si>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</si>
  <si>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</si>
  <si>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</si>
  <si>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</si>
  <si>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</si>
  <si>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</si>
  <si>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</si>
  <si>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</si>
  <si>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</si>
  <si>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</si>
  <si>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</si>
  <si>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</si>
  <si>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</si>
  <si>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</si>
  <si>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</si>
  <si>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</si>
  <si>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</si>
  <si>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</si>
  <si>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</si>
  <si>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</si>
  <si>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</si>
  <si>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</si>
  <si>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</si>
  <si>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</si>
  <si>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</si>
  <si>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</si>
  <si>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</si>
  <si>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</si>
  <si>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</si>
  <si>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</si>
  <si>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</si>
  <si>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</si>
  <si>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</si>
  <si>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</si>
  <si>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</si>
  <si>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</si>
  <si>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</si>
  <si>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</si>
  <si>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</si>
  <si>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</si>
  <si>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</si>
  <si>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</si>
  <si>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</si>
  <si>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</si>
  <si>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</si>
  <si>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</si>
  <si>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</si>
  <si>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</si>
  <si>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</si>
  <si>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</si>
  <si>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</si>
  <si>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r>
      <rPr>
        <b/>
        <sz val="10"/>
        <color rgb="FF000000"/>
        <rFont val="arial"/>
      </rPr>
      <t xml:space="preserve">Ставка для фактических почасовых объемов покупки электрической энергии, отпущенных </t>
    </r>
    <r>
      <rPr>
        <b/>
        <sz val="10"/>
        <color rgb="FF000000"/>
        <rFont val="arial"/>
      </rPr>
      <t>на уровне напряжения СН II</t>
    </r>
  </si>
  <si>
    <r>
      <rPr>
        <b/>
        <sz val="10"/>
        <color rgb="FF000000"/>
        <rFont val="arial"/>
      </rPr>
      <t xml:space="preserve">Ставка для фактических почасовых объемов покупки электрической энергии, отпущенных </t>
    </r>
    <r>
      <rPr>
        <b/>
        <sz val="10"/>
        <color rgb="FF000000"/>
        <rFont val="arial"/>
      </rPr>
      <t>на уровне напряжения НН</t>
    </r>
  </si>
  <si>
    <r>
      <rPr>
        <b/>
        <sz val="10"/>
        <color rgb="FF000000"/>
        <rFont val="arial"/>
      </rPr>
      <t xml:space="preserve">Ставка для фактических почасовых объемов покупки электрической энергии, отпущенных </t>
    </r>
    <r>
      <rPr>
        <b/>
        <sz val="10"/>
        <color rgb="FF000000"/>
        <rFont val="arial"/>
      </rPr>
      <t>на уровнях напряжения ВН, CH I, CH II, НН</t>
    </r>
  </si>
  <si>
    <t>2. Ставка за мощность, приобретаемую потребителем (покупателем), конечной регулируемой цены (рублей/МВт, без НДС)</t>
  </si>
  <si>
    <t>руб./МВт в месяц без НДС</t>
  </si>
  <si>
    <t>Ставка за мощность, приобретаемую потребителем (покупателем), конечной регулируемой цены (рублей/МВт, без НДС)</t>
  </si>
  <si>
    <r>
      <rPr>
        <sz val="12"/>
        <color rgb="FF000000"/>
        <rFont val="arial"/>
      </rPr>
      <t>IV</t>
    </r>
    <r>
      <rPr>
        <sz val="12"/>
        <color rgb="FF000000"/>
        <rFont val="arial"/>
      </rPr>
      <t xml:space="preserve">. </t>
    </r>
    <r>
      <rPr>
        <sz val="12"/>
        <color rgb="FF000000"/>
        <rFont val="arial"/>
      </rPr>
      <t>Четвертая</t>
    </r>
    <r>
      <rPr>
        <sz val="12"/>
        <color rgb="FF000000"/>
        <rFont val="arial"/>
      </rPr>
      <t xml:space="preserve"> ценовая категория.</t>
    </r>
  </si>
  <si>
    <t>(для объемов покупки электрической энергии (мощности),
 в отношении которых за расчетный период осуществляется почасовой учет,
 но не осуществляется почасовое планирование, а стоимость услуг по передаче электрической энергии
 определяется по тарифу на услуги по передаче электрической энергии в двухставочном выражении)</t>
  </si>
  <si>
    <r>
      <rPr>
        <b/>
        <sz val="10"/>
        <color rgb="FF000000"/>
        <rFont val="arial"/>
      </rPr>
      <t>1.4.</t>
    </r>
    <r>
      <rPr>
        <b/>
        <sz val="10"/>
        <color rgb="FF000000"/>
        <rFont val="arial"/>
      </rPr>
      <t xml:space="preserve"> </t>
    </r>
    <r>
      <rPr>
        <b/>
        <sz val="10"/>
        <color rgb="FF000000"/>
        <rFont val="arial"/>
      </rPr>
      <t>Ставка за электрическую энергию ПУРЦ для потребителей, услуги по передаче электрической энергии (мощности) которым оказываются только с использованием объектов ЭХ, входящих в единую национальную эл. сеть (220 кВ и ниже), рублей/МВт•ч без НДС</t>
    </r>
  </si>
  <si>
    <t xml:space="preserve"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
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</si>
  <si>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</si>
  <si>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</si>
  <si>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sz val="12"/>
        <color rgb="FF000000"/>
        <rFont val="arial"/>
      </rPr>
      <t>V</t>
    </r>
    <r>
      <rPr>
        <sz val="12"/>
        <color rgb="FF000000"/>
        <rFont val="arial"/>
      </rPr>
      <t xml:space="preserve">. </t>
    </r>
    <r>
      <rPr>
        <sz val="12"/>
        <color rgb="FF000000"/>
        <rFont val="arial"/>
      </rPr>
      <t>Пятая</t>
    </r>
    <r>
      <rPr>
        <sz val="12"/>
        <color rgb="FF000000"/>
        <rFont val="arial"/>
      </rPr>
      <t xml:space="preserve"> ценовая категория.</t>
    </r>
  </si>
  <si>
    <t>(для объемов покупки электрической энергии (мощности),
 в отношении которых за расчетный период осуществляется почасовое планирование и учет,
 а стоимость услуг по передаче электрическй энергии определяется по тарифу на услуги по передаче
 электрической энергии в одноставочном выражении)</t>
  </si>
  <si>
    <t>Величина ставки, руб./МВт·ч без НДС</t>
  </si>
  <si>
    <t>Ставка для суммы плановых почасовых объемов покупки электрической энергии за расчетный период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</si>
  <si>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</si>
  <si>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</si>
  <si>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sz val="12"/>
        <color rgb="FF000000"/>
        <rFont val="arial"/>
      </rPr>
      <t>VI</t>
    </r>
    <r>
      <rPr>
        <sz val="12"/>
        <color rgb="FF000000"/>
        <rFont val="arial"/>
      </rPr>
      <t xml:space="preserve">. </t>
    </r>
    <r>
      <rPr>
        <sz val="12"/>
        <color rgb="FF000000"/>
        <rFont val="arial"/>
      </rPr>
      <t>Шестая</t>
    </r>
    <r>
      <rPr>
        <sz val="12"/>
        <color rgb="FF000000"/>
        <rFont val="arial"/>
      </rPr>
      <t xml:space="preserve"> ценовая категория.</t>
    </r>
  </si>
  <si>
    <t>(для объемов покупки электрической энергии (мощности),
 в отношении которых за расчетный период осуществляется почасовое планирование и учет,
 а стоимость услуг по передаче электрическй энергии определяется по тарифу на услуги по передаче
 электрической энергии в двухставочном выражении)</t>
  </si>
  <si>
    <t>Предельные уровни регулируемых цен на электрическую энергию (мощность), поставляемую гарантирующим поставщиком АО "МАВ"   потребителям (покупателям) с максимальной мощностью энергопринимающих устройств менее 670 кВт</t>
  </si>
  <si>
    <t>удельная величина расходов на реализацию (сбыт) э/э ЭСО</t>
  </si>
  <si>
    <t>-удельная величина расходов на реализацию (сбыт) э/э ЭСО</t>
  </si>
  <si>
    <t>Предельные уровни регулируемых цен на электрическую энергию (мощность), поставляемую гарантирующим поставщиком АО "МАВ" потребителям (покупателям) с максимальной мощностью энергопринимающих устройств менее 670 кВт</t>
  </si>
  <si>
    <t>Предельные уровни регулируемых цен на электрическую энергию (мощность), поставляемую гарантирующим поставщиком АО "МАВ" потребителям (покупателям)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</si>
</sst>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0.00;\-#,##0.00"/>
    <numFmt numFmtId="165" formatCode="[$-10409]#,##0.000;\-#,##0.000"/>
  </numFmts>
  <fonts count="1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b/>
      <sz val="12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.5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12"/>
      <color rgb="FF000000"/>
      <name val="arial"/>
    </font>
    <font>
      <b/>
      <sz val="10"/>
      <color rgb="FF000000"/>
      <name val="Segoe UI"/>
    </font>
    <font>
      <b/>
      <sz val="10"/>
      <color rgb="FF000000"/>
      <name val="Arial"/>
    </font>
    <font>
      <sz val="11"/>
      <color rgb="FF000000"/>
      <name val="Calibri"/>
      <family val="2"/>
      <scheme val="minor"/>
    </font>
    <font>
      <sz val="11"/>
      <color rgb="FF000000"/>
      <name val="arial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81">
    <xf numFmtId="0" fontId="2" fillId="0" borderId="0" xfId="0" applyFont="1" applyFill="1" applyBorder="1"/>
    <xf numFmtId="0" fontId="6" fillId="0" borderId="1" xfId="1" applyNumberFormat="1" applyFont="1" applyFill="1" applyBorder="1" applyAlignment="1">
      <alignment horizontal="center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6" fillId="0" borderId="6" xfId="1" applyNumberFormat="1" applyFont="1" applyFill="1" applyBorder="1" applyAlignment="1">
      <alignment vertical="top" wrapText="1" readingOrder="1"/>
    </xf>
    <xf numFmtId="0" fontId="4" fillId="0" borderId="6" xfId="1" applyNumberFormat="1" applyFont="1" applyFill="1" applyBorder="1" applyAlignment="1">
      <alignment horizontal="left" vertical="top" wrapText="1" readingOrder="1"/>
    </xf>
    <xf numFmtId="0" fontId="7" fillId="0" borderId="3" xfId="1" applyNumberFormat="1" applyFont="1" applyFill="1" applyBorder="1" applyAlignment="1">
      <alignment horizontal="left" vertical="top" wrapText="1" readingOrder="1"/>
    </xf>
    <xf numFmtId="0" fontId="4" fillId="0" borderId="3" xfId="1" applyNumberFormat="1" applyFont="1" applyFill="1" applyBorder="1" applyAlignment="1">
      <alignment vertical="top" wrapText="1" readingOrder="1"/>
    </xf>
    <xf numFmtId="164" fontId="7" fillId="0" borderId="3" xfId="1" applyNumberFormat="1" applyFont="1" applyFill="1" applyBorder="1" applyAlignment="1">
      <alignment horizontal="center" vertical="top" wrapText="1" readingOrder="1"/>
    </xf>
    <xf numFmtId="0" fontId="7" fillId="0" borderId="3" xfId="1" applyNumberFormat="1" applyFont="1" applyFill="1" applyBorder="1" applyAlignment="1">
      <alignment vertical="top" wrapText="1" readingOrder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0" fontId="4" fillId="0" borderId="3" xfId="1" applyNumberFormat="1" applyFont="1" applyFill="1" applyBorder="1" applyAlignment="1">
      <alignment horizontal="left" vertical="top" wrapText="1" readingOrder="1"/>
    </xf>
    <xf numFmtId="0" fontId="4" fillId="0" borderId="9" xfId="1" applyNumberFormat="1" applyFont="1" applyFill="1" applyBorder="1" applyAlignment="1">
      <alignment horizontal="center" wrapText="1" readingOrder="1"/>
    </xf>
    <xf numFmtId="0" fontId="4" fillId="0" borderId="12" xfId="1" applyNumberFormat="1" applyFont="1" applyFill="1" applyBorder="1" applyAlignment="1">
      <alignment horizontal="center" vertical="center" wrapText="1" readingOrder="1"/>
    </xf>
    <xf numFmtId="0" fontId="4" fillId="0" borderId="13" xfId="1" applyNumberFormat="1" applyFont="1" applyFill="1" applyBorder="1" applyAlignment="1">
      <alignment horizontal="center" vertical="center" wrapText="1" readingOrder="1"/>
    </xf>
    <xf numFmtId="164" fontId="4" fillId="0" borderId="13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164" fontId="7" fillId="0" borderId="13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2" fillId="0" borderId="0" xfId="0" applyFont="1" applyFill="1" applyBorder="1"/>
    <xf numFmtId="164" fontId="4" fillId="0" borderId="13" xfId="1" applyNumberFormat="1" applyFont="1" applyFill="1" applyBorder="1" applyAlignment="1">
      <alignment horizontal="center" vertical="center" wrapText="1" readingOrder="1"/>
    </xf>
    <xf numFmtId="0" fontId="15" fillId="0" borderId="0" xfId="0" applyFont="1" applyFill="1" applyBorder="1"/>
    <xf numFmtId="0" fontId="15" fillId="0" borderId="26" xfId="1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49" fontId="16" fillId="2" borderId="27" xfId="2" applyNumberFormat="1" applyFont="1" applyFill="1" applyBorder="1" applyAlignment="1">
      <alignment horizontal="left" vertical="center" wrapText="1" indent="1"/>
    </xf>
    <xf numFmtId="0" fontId="17" fillId="0" borderId="3" xfId="1" applyNumberFormat="1" applyFont="1" applyFill="1" applyBorder="1" applyAlignment="1">
      <alignment horizontal="center" vertical="center" wrapText="1" readingOrder="1"/>
    </xf>
    <xf numFmtId="164" fontId="17" fillId="0" borderId="13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vertical="top" wrapText="1" readingOrder="1"/>
    </xf>
    <xf numFmtId="0" fontId="2" fillId="0" borderId="5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vertical="top" wrapText="1" readingOrder="1"/>
    </xf>
    <xf numFmtId="0" fontId="2" fillId="0" borderId="4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14" fillId="0" borderId="24" xfId="1" applyNumberFormat="1" applyFont="1" applyFill="1" applyBorder="1" applyAlignment="1">
      <alignment horizontal="center" vertical="top" wrapText="1" readingOrder="1"/>
    </xf>
    <xf numFmtId="0" fontId="14" fillId="0" borderId="25" xfId="1" applyNumberFormat="1" applyFont="1" applyFill="1" applyBorder="1" applyAlignment="1">
      <alignment horizontal="center" vertical="top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vertical="top" wrapText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6" fillId="0" borderId="6" xfId="1" applyNumberFormat="1" applyFont="1" applyFill="1" applyBorder="1" applyAlignment="1">
      <alignment vertical="top" wrapText="1" readingOrder="1"/>
    </xf>
    <xf numFmtId="0" fontId="2" fillId="0" borderId="7" xfId="1" applyNumberFormat="1" applyFont="1" applyFill="1" applyBorder="1" applyAlignment="1">
      <alignment vertical="top" wrapText="1"/>
    </xf>
    <xf numFmtId="0" fontId="4" fillId="0" borderId="6" xfId="1" applyNumberFormat="1" applyFont="1" applyFill="1" applyBorder="1" applyAlignment="1">
      <alignment vertical="top" wrapText="1" readingOrder="1"/>
    </xf>
    <xf numFmtId="0" fontId="2" fillId="0" borderId="8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7" fillId="0" borderId="19" xfId="1" applyNumberFormat="1" applyFont="1" applyFill="1" applyBorder="1" applyAlignment="1">
      <alignment horizontal="left" vertical="center" wrapText="1" readingOrder="1"/>
    </xf>
    <xf numFmtId="0" fontId="2" fillId="0" borderId="20" xfId="1" applyNumberFormat="1" applyFont="1" applyFill="1" applyBorder="1" applyAlignment="1">
      <alignment vertical="top" wrapText="1"/>
    </xf>
    <xf numFmtId="0" fontId="2" fillId="0" borderId="21" xfId="1" applyNumberFormat="1" applyFont="1" applyFill="1" applyBorder="1" applyAlignment="1">
      <alignment vertical="top" wrapText="1"/>
    </xf>
    <xf numFmtId="165" fontId="7" fillId="0" borderId="13" xfId="1" applyNumberFormat="1" applyFont="1" applyFill="1" applyBorder="1" applyAlignment="1">
      <alignment horizontal="center" vertical="center" wrapText="1" readingOrder="1"/>
    </xf>
    <xf numFmtId="0" fontId="2" fillId="0" borderId="18" xfId="1" applyNumberFormat="1" applyFont="1" applyFill="1" applyBorder="1" applyAlignment="1">
      <alignment vertical="top" wrapText="1"/>
    </xf>
    <xf numFmtId="164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2" fillId="0" borderId="17" xfId="1" applyNumberFormat="1" applyFont="1" applyFill="1" applyBorder="1" applyAlignment="1">
      <alignment vertical="top" wrapText="1"/>
    </xf>
    <xf numFmtId="0" fontId="4" fillId="0" borderId="13" xfId="1" applyNumberFormat="1" applyFont="1" applyFill="1" applyBorder="1" applyAlignment="1">
      <alignment horizontal="center" vertical="center" wrapText="1" readingOrder="1"/>
    </xf>
    <xf numFmtId="0" fontId="4" fillId="0" borderId="19" xfId="1" applyNumberFormat="1" applyFont="1" applyFill="1" applyBorder="1" applyAlignment="1">
      <alignment horizontal="left" vertical="center" wrapText="1" readingOrder="1"/>
    </xf>
    <xf numFmtId="164" fontId="4" fillId="0" borderId="13" xfId="1" applyNumberFormat="1" applyFont="1" applyFill="1" applyBorder="1" applyAlignment="1">
      <alignment horizontal="center" vertical="center" wrapText="1" readingOrder="1"/>
    </xf>
    <xf numFmtId="0" fontId="4" fillId="0" borderId="9" xfId="1" applyNumberFormat="1" applyFont="1" applyFill="1" applyBorder="1" applyAlignment="1">
      <alignment horizontal="center" vertical="center" wrapText="1" readingOrder="1"/>
    </xf>
    <xf numFmtId="0" fontId="2" fillId="0" borderId="10" xfId="1" applyNumberFormat="1" applyFont="1" applyFill="1" applyBorder="1" applyAlignment="1">
      <alignment vertical="top" wrapText="1"/>
    </xf>
    <xf numFmtId="0" fontId="2" fillId="0" borderId="11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left" vertical="center" wrapText="1" readingOrder="1"/>
    </xf>
    <xf numFmtId="0" fontId="4" fillId="0" borderId="9" xfId="1" applyNumberFormat="1" applyFont="1" applyFill="1" applyBorder="1" applyAlignment="1">
      <alignment horizontal="center" wrapText="1" readingOrder="1"/>
    </xf>
    <xf numFmtId="0" fontId="2" fillId="0" borderId="14" xfId="1" applyNumberFormat="1" applyFont="1" applyFill="1" applyBorder="1" applyAlignment="1">
      <alignment vertical="top" wrapText="1"/>
    </xf>
    <xf numFmtId="0" fontId="2" fillId="0" borderId="15" xfId="1" applyNumberFormat="1" applyFont="1" applyFill="1" applyBorder="1" applyAlignment="1">
      <alignment vertical="top" wrapText="1"/>
    </xf>
    <xf numFmtId="0" fontId="2" fillId="0" borderId="16" xfId="1" applyNumberFormat="1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horizontal="center" wrapText="1" readingOrder="1"/>
    </xf>
    <xf numFmtId="0" fontId="2" fillId="0" borderId="22" xfId="1" applyNumberFormat="1" applyFont="1" applyFill="1" applyBorder="1" applyAlignment="1">
      <alignment vertical="top" wrapText="1"/>
    </xf>
    <xf numFmtId="0" fontId="4" fillId="0" borderId="13" xfId="1" applyNumberFormat="1" applyFont="1" applyFill="1" applyBorder="1" applyAlignment="1">
      <alignment horizontal="center" vertical="top" wrapText="1" readingOrder="1"/>
    </xf>
    <xf numFmtId="0" fontId="11" fillId="0" borderId="6" xfId="1" applyNumberFormat="1" applyFont="1" applyFill="1" applyBorder="1" applyAlignment="1">
      <alignment horizont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4" fillId="0" borderId="13" xfId="1" applyNumberFormat="1" applyFont="1" applyFill="1" applyBorder="1" applyAlignment="1">
      <alignment horizontal="left" vertical="center" wrapText="1" readingOrder="1"/>
    </xf>
    <xf numFmtId="0" fontId="7" fillId="0" borderId="23" xfId="1" applyNumberFormat="1" applyFont="1" applyFill="1" applyBorder="1" applyAlignment="1">
      <alignment horizontal="left" vertical="center" wrapText="1" readingOrder="1"/>
    </xf>
  </cellXfs>
  <cellStyles count="3">
    <cellStyle name="Normal" xfId="1"/>
    <cellStyle name="Обычный" xfId="0" builtinId="0"/>
    <cellStyle name="Обычный 3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opLeftCell="A38" workbookViewId="0">
      <selection activeCell="E58" sqref="E58"/>
    </sheetView>
  </sheetViews>
  <sheetFormatPr defaultRowHeight="15" x14ac:dyDescent="0.25"/>
  <cols>
    <col min="1" max="1" width="12.28515625" customWidth="1"/>
    <col min="2" max="2" width="17.85546875" customWidth="1"/>
    <col min="3" max="3" width="36" customWidth="1"/>
    <col min="4" max="7" width="12.28515625" customWidth="1"/>
  </cols>
  <sheetData>
    <row r="1" spans="1:7" ht="62.25" customHeight="1" x14ac:dyDescent="0.25">
      <c r="A1" s="44" t="s">
        <v>178</v>
      </c>
      <c r="B1" s="45"/>
      <c r="C1" s="45"/>
      <c r="D1" s="45"/>
      <c r="E1" s="45"/>
      <c r="F1" s="45"/>
      <c r="G1" s="45"/>
    </row>
    <row r="2" spans="1:7" ht="17.25" customHeight="1" x14ac:dyDescent="0.25">
      <c r="A2" s="46" t="s">
        <v>0</v>
      </c>
      <c r="B2" s="45"/>
      <c r="C2" s="45"/>
      <c r="D2" s="47" t="s">
        <v>1</v>
      </c>
      <c r="E2" s="45"/>
      <c r="F2" s="45"/>
      <c r="G2" s="45"/>
    </row>
    <row r="3" spans="1:7" ht="43.15" customHeight="1" x14ac:dyDescent="0.25">
      <c r="A3" s="48" t="s">
        <v>2</v>
      </c>
      <c r="B3" s="45"/>
      <c r="C3" s="45"/>
      <c r="D3" s="45"/>
      <c r="E3" s="45"/>
      <c r="F3" s="45"/>
      <c r="G3" s="45"/>
    </row>
    <row r="4" spans="1:7" ht="0" hidden="1" customHeight="1" x14ac:dyDescent="0.25"/>
    <row r="5" spans="1:7" ht="13.7" customHeight="1" x14ac:dyDescent="0.25"/>
    <row r="6" spans="1:7" ht="17.100000000000001" customHeight="1" x14ac:dyDescent="0.25">
      <c r="A6" s="46" t="s">
        <v>3</v>
      </c>
      <c r="B6" s="45"/>
      <c r="C6" s="45"/>
      <c r="D6" s="45"/>
      <c r="E6" s="45"/>
      <c r="F6" s="45"/>
      <c r="G6" s="45"/>
    </row>
    <row r="7" spans="1:7" ht="16.149999999999999" customHeight="1" x14ac:dyDescent="0.25"/>
    <row r="8" spans="1:7" x14ac:dyDescent="0.25">
      <c r="A8" s="1" t="s">
        <v>4</v>
      </c>
      <c r="B8" s="37" t="s">
        <v>5</v>
      </c>
      <c r="C8" s="38"/>
      <c r="D8" s="39" t="s">
        <v>6</v>
      </c>
      <c r="E8" s="33"/>
      <c r="F8" s="33"/>
      <c r="G8" s="31"/>
    </row>
    <row r="9" spans="1:7" x14ac:dyDescent="0.25">
      <c r="A9" s="3" t="s">
        <v>0</v>
      </c>
      <c r="B9" s="40" t="s">
        <v>0</v>
      </c>
      <c r="C9" s="41"/>
      <c r="D9" s="2" t="s">
        <v>7</v>
      </c>
      <c r="E9" s="2" t="s">
        <v>8</v>
      </c>
      <c r="F9" s="2" t="s">
        <v>9</v>
      </c>
      <c r="G9" s="2" t="s">
        <v>10</v>
      </c>
    </row>
    <row r="10" spans="1:7" x14ac:dyDescent="0.25">
      <c r="A10" s="4" t="s">
        <v>11</v>
      </c>
      <c r="B10" s="42" t="s">
        <v>12</v>
      </c>
      <c r="C10" s="43"/>
      <c r="D10" s="43"/>
      <c r="E10" s="43"/>
      <c r="F10" s="43"/>
      <c r="G10" s="41"/>
    </row>
    <row r="11" spans="1:7" ht="39.75" customHeight="1" x14ac:dyDescent="0.25">
      <c r="A11" s="5" t="s">
        <v>13</v>
      </c>
      <c r="B11" s="32" t="s">
        <v>14</v>
      </c>
      <c r="C11" s="31"/>
      <c r="D11" s="7"/>
      <c r="E11" s="7"/>
      <c r="F11" s="7">
        <v>6511.67</v>
      </c>
      <c r="G11" s="7">
        <v>7169.59</v>
      </c>
    </row>
    <row r="12" spans="1:7" ht="29.25" customHeight="1" x14ac:dyDescent="0.25">
      <c r="A12" s="5"/>
      <c r="B12" s="30" t="s">
        <v>15</v>
      </c>
      <c r="C12" s="31"/>
      <c r="D12" s="7"/>
      <c r="E12" s="7"/>
      <c r="F12" s="7">
        <v>2746.88</v>
      </c>
      <c r="G12" s="7">
        <v>2746.88</v>
      </c>
    </row>
    <row r="13" spans="1:7" ht="27" customHeight="1" x14ac:dyDescent="0.25">
      <c r="A13" s="5"/>
      <c r="B13" s="30" t="s">
        <v>16</v>
      </c>
      <c r="C13" s="31"/>
      <c r="D13" s="7"/>
      <c r="E13" s="7"/>
      <c r="F13" s="7">
        <v>31.23</v>
      </c>
      <c r="G13" s="7">
        <v>31.23</v>
      </c>
    </row>
    <row r="14" spans="1:7" ht="21" customHeight="1" x14ac:dyDescent="0.25">
      <c r="A14" s="5"/>
      <c r="B14" s="30" t="s">
        <v>17</v>
      </c>
      <c r="C14" s="31"/>
      <c r="D14" s="7"/>
      <c r="E14" s="7"/>
      <c r="F14" s="7">
        <v>3052.84</v>
      </c>
      <c r="G14" s="7">
        <v>3710.76</v>
      </c>
    </row>
    <row r="15" spans="1:7" ht="22.5" customHeight="1" x14ac:dyDescent="0.25">
      <c r="A15" s="5"/>
      <c r="B15" s="30" t="s">
        <v>18</v>
      </c>
      <c r="C15" s="31"/>
      <c r="D15" s="7"/>
      <c r="E15" s="7"/>
      <c r="F15" s="7">
        <v>676.12</v>
      </c>
      <c r="G15" s="7">
        <v>676.12</v>
      </c>
    </row>
    <row r="16" spans="1:7" s="22" customFormat="1" ht="16.5" customHeight="1" x14ac:dyDescent="0.25">
      <c r="A16" s="5"/>
      <c r="B16" s="30" t="s">
        <v>19</v>
      </c>
      <c r="C16" s="31"/>
      <c r="D16" s="7"/>
      <c r="E16" s="7"/>
      <c r="F16" s="7">
        <v>4.6000591699999998</v>
      </c>
      <c r="G16" s="7">
        <v>4.6000591699999998</v>
      </c>
    </row>
    <row r="17" spans="1:7" ht="16.5" customHeight="1" x14ac:dyDescent="0.25">
      <c r="A17" s="5"/>
      <c r="B17" s="35" t="s">
        <v>179</v>
      </c>
      <c r="C17" s="36"/>
      <c r="D17" s="25"/>
      <c r="E17" s="7"/>
      <c r="F17" s="7">
        <v>1006</v>
      </c>
      <c r="G17" s="7">
        <v>1006</v>
      </c>
    </row>
    <row r="18" spans="1:7" ht="12.95" customHeight="1" x14ac:dyDescent="0.25"/>
    <row r="19" spans="1:7" ht="41.25" customHeight="1" x14ac:dyDescent="0.25">
      <c r="A19" s="9" t="s">
        <v>21</v>
      </c>
      <c r="B19" s="32" t="s">
        <v>22</v>
      </c>
      <c r="C19" s="33"/>
      <c r="D19" s="33"/>
      <c r="E19" s="31"/>
      <c r="F19" s="34" t="s">
        <v>23</v>
      </c>
      <c r="G19" s="31"/>
    </row>
    <row r="20" spans="1:7" ht="45.75" customHeight="1" x14ac:dyDescent="0.25">
      <c r="A20" s="9" t="s">
        <v>24</v>
      </c>
      <c r="B20" s="32" t="s">
        <v>25</v>
      </c>
      <c r="C20" s="33"/>
      <c r="D20" s="33"/>
      <c r="E20" s="31"/>
      <c r="F20" s="34" t="s">
        <v>0</v>
      </c>
      <c r="G20" s="31"/>
    </row>
    <row r="21" spans="1:7" ht="35.25" customHeight="1" x14ac:dyDescent="0.25">
      <c r="A21" s="9" t="s">
        <v>26</v>
      </c>
      <c r="B21" s="32" t="s">
        <v>27</v>
      </c>
      <c r="C21" s="33"/>
      <c r="D21" s="33"/>
      <c r="E21" s="31"/>
      <c r="F21" s="34" t="s">
        <v>28</v>
      </c>
      <c r="G21" s="31"/>
    </row>
    <row r="22" spans="1:7" ht="36" customHeight="1" x14ac:dyDescent="0.25">
      <c r="A22" s="9" t="s">
        <v>29</v>
      </c>
      <c r="B22" s="32" t="s">
        <v>30</v>
      </c>
      <c r="C22" s="33"/>
      <c r="D22" s="33"/>
      <c r="E22" s="31"/>
      <c r="F22" s="34" t="s">
        <v>31</v>
      </c>
      <c r="G22" s="31"/>
    </row>
    <row r="23" spans="1:7" ht="35.25" customHeight="1" x14ac:dyDescent="0.25">
      <c r="A23" s="9" t="s">
        <v>32</v>
      </c>
      <c r="B23" s="32" t="s">
        <v>33</v>
      </c>
      <c r="C23" s="33"/>
      <c r="D23" s="33"/>
      <c r="E23" s="31"/>
      <c r="F23" s="34">
        <v>1.3768038951502901E-3</v>
      </c>
      <c r="G23" s="31"/>
    </row>
    <row r="24" spans="1:7" ht="41.25" customHeight="1" x14ac:dyDescent="0.25">
      <c r="A24" s="9" t="s">
        <v>34</v>
      </c>
      <c r="B24" s="32" t="s">
        <v>35</v>
      </c>
      <c r="C24" s="33"/>
      <c r="D24" s="33"/>
      <c r="E24" s="31"/>
      <c r="F24" s="34" t="s">
        <v>36</v>
      </c>
      <c r="G24" s="31"/>
    </row>
    <row r="25" spans="1:7" ht="45" customHeight="1" x14ac:dyDescent="0.25">
      <c r="A25" s="9" t="s">
        <v>37</v>
      </c>
      <c r="B25" s="32" t="s">
        <v>38</v>
      </c>
      <c r="C25" s="33"/>
      <c r="D25" s="33"/>
      <c r="E25" s="31"/>
      <c r="F25" s="34" t="s">
        <v>39</v>
      </c>
      <c r="G25" s="31"/>
    </row>
    <row r="26" spans="1:7" ht="23.25" customHeight="1" x14ac:dyDescent="0.25">
      <c r="A26" s="9"/>
      <c r="B26" s="32" t="s">
        <v>40</v>
      </c>
      <c r="C26" s="33"/>
      <c r="D26" s="33"/>
      <c r="E26" s="31"/>
      <c r="F26" s="34" t="s">
        <v>0</v>
      </c>
      <c r="G26" s="31"/>
    </row>
    <row r="27" spans="1:7" ht="35.25" customHeight="1" x14ac:dyDescent="0.25">
      <c r="A27" s="9"/>
      <c r="B27" s="32" t="s">
        <v>41</v>
      </c>
      <c r="C27" s="33"/>
      <c r="D27" s="33"/>
      <c r="E27" s="31"/>
      <c r="F27" s="34" t="s">
        <v>42</v>
      </c>
      <c r="G27" s="31"/>
    </row>
    <row r="28" spans="1:7" ht="27.75" customHeight="1" x14ac:dyDescent="0.25">
      <c r="A28" s="9"/>
      <c r="B28" s="32" t="s">
        <v>43</v>
      </c>
      <c r="C28" s="33"/>
      <c r="D28" s="33"/>
      <c r="E28" s="31"/>
      <c r="F28" s="34" t="s">
        <v>44</v>
      </c>
      <c r="G28" s="31"/>
    </row>
    <row r="29" spans="1:7" ht="31.5" customHeight="1" x14ac:dyDescent="0.25">
      <c r="A29" s="9"/>
      <c r="B29" s="32" t="s">
        <v>45</v>
      </c>
      <c r="C29" s="33"/>
      <c r="D29" s="33"/>
      <c r="E29" s="31"/>
      <c r="F29" s="34" t="s">
        <v>46</v>
      </c>
      <c r="G29" s="31"/>
    </row>
    <row r="30" spans="1:7" ht="28.5" customHeight="1" x14ac:dyDescent="0.25">
      <c r="A30" s="9"/>
      <c r="B30" s="32" t="s">
        <v>47</v>
      </c>
      <c r="C30" s="33"/>
      <c r="D30" s="33"/>
      <c r="E30" s="31"/>
      <c r="F30" s="34" t="s">
        <v>48</v>
      </c>
      <c r="G30" s="31"/>
    </row>
    <row r="31" spans="1:7" ht="27" customHeight="1" x14ac:dyDescent="0.25">
      <c r="A31" s="9"/>
      <c r="B31" s="32" t="s">
        <v>49</v>
      </c>
      <c r="C31" s="33"/>
      <c r="D31" s="33"/>
      <c r="E31" s="31"/>
      <c r="F31" s="34" t="s">
        <v>50</v>
      </c>
      <c r="G31" s="31"/>
    </row>
    <row r="32" spans="1:7" ht="33.75" customHeight="1" x14ac:dyDescent="0.25">
      <c r="A32" s="9" t="s">
        <v>51</v>
      </c>
      <c r="B32" s="32" t="s">
        <v>52</v>
      </c>
      <c r="C32" s="33"/>
      <c r="D32" s="33"/>
      <c r="E32" s="31"/>
      <c r="F32" s="34" t="s">
        <v>53</v>
      </c>
      <c r="G32" s="31"/>
    </row>
    <row r="33" spans="1:7" ht="41.25" customHeight="1" x14ac:dyDescent="0.25">
      <c r="A33" s="9" t="s">
        <v>54</v>
      </c>
      <c r="B33" s="32" t="s">
        <v>55</v>
      </c>
      <c r="C33" s="33"/>
      <c r="D33" s="33"/>
      <c r="E33" s="31"/>
      <c r="F33" s="34" t="s">
        <v>56</v>
      </c>
      <c r="G33" s="31"/>
    </row>
    <row r="34" spans="1:7" ht="44.25" customHeight="1" x14ac:dyDescent="0.25">
      <c r="A34" s="9" t="s">
        <v>57</v>
      </c>
      <c r="B34" s="32" t="s">
        <v>58</v>
      </c>
      <c r="C34" s="33"/>
      <c r="D34" s="33"/>
      <c r="E34" s="31"/>
      <c r="F34" s="34" t="s">
        <v>59</v>
      </c>
      <c r="G34" s="31"/>
    </row>
    <row r="35" spans="1:7" ht="25.5" customHeight="1" x14ac:dyDescent="0.25">
      <c r="A35" s="9"/>
      <c r="B35" s="32" t="s">
        <v>60</v>
      </c>
      <c r="C35" s="33"/>
      <c r="D35" s="33"/>
      <c r="E35" s="31"/>
      <c r="F35" s="34" t="s">
        <v>0</v>
      </c>
      <c r="G35" s="31"/>
    </row>
    <row r="36" spans="1:7" ht="31.5" customHeight="1" x14ac:dyDescent="0.25">
      <c r="A36" s="9"/>
      <c r="B36" s="32" t="s">
        <v>61</v>
      </c>
      <c r="C36" s="33"/>
      <c r="D36" s="33"/>
      <c r="E36" s="31"/>
      <c r="F36" s="34" t="s">
        <v>62</v>
      </c>
      <c r="G36" s="31"/>
    </row>
    <row r="37" spans="1:7" ht="27" customHeight="1" x14ac:dyDescent="0.25">
      <c r="A37" s="9"/>
      <c r="B37" s="32" t="s">
        <v>63</v>
      </c>
      <c r="C37" s="33"/>
      <c r="D37" s="33"/>
      <c r="E37" s="31"/>
      <c r="F37" s="34" t="s">
        <v>64</v>
      </c>
      <c r="G37" s="31"/>
    </row>
    <row r="38" spans="1:7" ht="34.5" customHeight="1" x14ac:dyDescent="0.25">
      <c r="A38" s="9"/>
      <c r="B38" s="32" t="s">
        <v>65</v>
      </c>
      <c r="C38" s="33"/>
      <c r="D38" s="33"/>
      <c r="E38" s="31"/>
      <c r="F38" s="34" t="s">
        <v>66</v>
      </c>
      <c r="G38" s="31"/>
    </row>
    <row r="39" spans="1:7" ht="32.25" customHeight="1" x14ac:dyDescent="0.25">
      <c r="A39" s="9"/>
      <c r="B39" s="32" t="s">
        <v>67</v>
      </c>
      <c r="C39" s="33"/>
      <c r="D39" s="33"/>
      <c r="E39" s="31"/>
      <c r="F39" s="34" t="s">
        <v>48</v>
      </c>
      <c r="G39" s="31"/>
    </row>
    <row r="40" spans="1:7" ht="34.5" customHeight="1" x14ac:dyDescent="0.25">
      <c r="A40" s="9"/>
      <c r="B40" s="32" t="s">
        <v>68</v>
      </c>
      <c r="C40" s="33"/>
      <c r="D40" s="33"/>
      <c r="E40" s="31"/>
      <c r="F40" s="34" t="s">
        <v>69</v>
      </c>
      <c r="G40" s="31"/>
    </row>
    <row r="41" spans="1:7" ht="65.25" customHeight="1" x14ac:dyDescent="0.25">
      <c r="A41" s="9" t="s">
        <v>70</v>
      </c>
      <c r="B41" s="32" t="s">
        <v>71</v>
      </c>
      <c r="C41" s="33"/>
      <c r="D41" s="33"/>
      <c r="E41" s="31"/>
      <c r="F41" s="34" t="s">
        <v>72</v>
      </c>
      <c r="G41" s="31"/>
    </row>
    <row r="42" spans="1:7" ht="65.099999999999994" customHeight="1" x14ac:dyDescent="0.25">
      <c r="A42" s="9" t="s">
        <v>73</v>
      </c>
      <c r="B42" s="32" t="s">
        <v>74</v>
      </c>
      <c r="C42" s="33"/>
      <c r="D42" s="33"/>
      <c r="E42" s="31"/>
      <c r="F42" s="34" t="s">
        <v>48</v>
      </c>
      <c r="G42" s="31"/>
    </row>
    <row r="43" spans="1:7" ht="65.25" customHeight="1" x14ac:dyDescent="0.25">
      <c r="A43" s="9" t="s">
        <v>75</v>
      </c>
      <c r="B43" s="32" t="s">
        <v>76</v>
      </c>
      <c r="C43" s="33"/>
      <c r="D43" s="33"/>
      <c r="E43" s="31"/>
      <c r="F43" s="34" t="s">
        <v>77</v>
      </c>
      <c r="G43" s="31"/>
    </row>
    <row r="44" spans="1:7" ht="65.25" customHeight="1" x14ac:dyDescent="0.25">
      <c r="A44" s="9" t="s">
        <v>78</v>
      </c>
      <c r="B44" s="32" t="s">
        <v>79</v>
      </c>
      <c r="C44" s="33"/>
      <c r="D44" s="33"/>
      <c r="E44" s="31"/>
      <c r="F44" s="34" t="s">
        <v>80</v>
      </c>
      <c r="G44" s="31"/>
    </row>
    <row r="45" spans="1:7" ht="0" hidden="1" customHeight="1" x14ac:dyDescent="0.25"/>
    <row r="46" spans="1:7" ht="15" customHeight="1" x14ac:dyDescent="0.25"/>
    <row r="50" spans="4:4" x14ac:dyDescent="0.25">
      <c r="D50" s="26"/>
    </row>
  </sheetData>
  <mergeCells count="68">
    <mergeCell ref="D8:G8"/>
    <mergeCell ref="B9:C9"/>
    <mergeCell ref="B10:G10"/>
    <mergeCell ref="B11:C11"/>
    <mergeCell ref="A1:G1"/>
    <mergeCell ref="A2:C2"/>
    <mergeCell ref="D2:G2"/>
    <mergeCell ref="A3:G3"/>
    <mergeCell ref="A6:G6"/>
    <mergeCell ref="B12:C12"/>
    <mergeCell ref="B13:C13"/>
    <mergeCell ref="B14:C14"/>
    <mergeCell ref="B15:C15"/>
    <mergeCell ref="B8:C8"/>
    <mergeCell ref="B19:E19"/>
    <mergeCell ref="F19:G19"/>
    <mergeCell ref="B20:E20"/>
    <mergeCell ref="F20:G20"/>
    <mergeCell ref="B17:C17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B29:E29"/>
    <mergeCell ref="F29:G29"/>
    <mergeCell ref="F35:G35"/>
    <mergeCell ref="B30:E30"/>
    <mergeCell ref="F30:G30"/>
    <mergeCell ref="B31:E31"/>
    <mergeCell ref="F31:G31"/>
    <mergeCell ref="B32:E32"/>
    <mergeCell ref="F32:G32"/>
    <mergeCell ref="B44:E44"/>
    <mergeCell ref="F44:G44"/>
    <mergeCell ref="B39:E39"/>
    <mergeCell ref="F39:G39"/>
    <mergeCell ref="B40:E40"/>
    <mergeCell ref="F40:G40"/>
    <mergeCell ref="B41:E41"/>
    <mergeCell ref="F41:G41"/>
    <mergeCell ref="B16:C16"/>
    <mergeCell ref="B42:E42"/>
    <mergeCell ref="F42:G42"/>
    <mergeCell ref="B43:E43"/>
    <mergeCell ref="F43:G43"/>
    <mergeCell ref="B36:E36"/>
    <mergeCell ref="F36:G36"/>
    <mergeCell ref="B37:E37"/>
    <mergeCell ref="F37:G37"/>
    <mergeCell ref="B38:E38"/>
    <mergeCell ref="F38:G38"/>
    <mergeCell ref="B33:E33"/>
    <mergeCell ref="F33:G33"/>
    <mergeCell ref="B34:E34"/>
    <mergeCell ref="F34:G34"/>
    <mergeCell ref="B35:E35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topLeftCell="A41" workbookViewId="0">
      <selection activeCell="G7" sqref="G7"/>
    </sheetView>
  </sheetViews>
  <sheetFormatPr defaultRowHeight="15" x14ac:dyDescent="0.25"/>
  <cols>
    <col min="1" max="1" width="12.28515625" customWidth="1"/>
    <col min="2" max="2" width="48" customWidth="1"/>
    <col min="3" max="6" width="12.28515625" customWidth="1"/>
    <col min="7" max="7" width="255" customWidth="1"/>
  </cols>
  <sheetData>
    <row r="1" spans="1:6" ht="14.1" customHeight="1" x14ac:dyDescent="0.25"/>
    <row r="2" spans="1:6" ht="62.45" customHeight="1" x14ac:dyDescent="0.25">
      <c r="A2" s="44" t="s">
        <v>181</v>
      </c>
      <c r="B2" s="45"/>
      <c r="C2" s="45"/>
      <c r="D2" s="45"/>
      <c r="E2" s="45"/>
      <c r="F2" s="45"/>
    </row>
    <row r="3" spans="1:6" ht="17.25" customHeight="1" x14ac:dyDescent="0.25">
      <c r="A3" s="46" t="s">
        <v>0</v>
      </c>
      <c r="B3" s="45"/>
      <c r="C3" s="47" t="s">
        <v>1</v>
      </c>
      <c r="D3" s="45"/>
      <c r="E3" s="45"/>
      <c r="F3" s="45"/>
    </row>
    <row r="4" spans="1:6" ht="46.7" customHeight="1" x14ac:dyDescent="0.25">
      <c r="A4" s="48" t="s">
        <v>81</v>
      </c>
      <c r="B4" s="45"/>
      <c r="C4" s="45"/>
      <c r="D4" s="45"/>
      <c r="E4" s="45"/>
      <c r="F4" s="45"/>
    </row>
    <row r="5" spans="1:6" ht="0" hidden="1" customHeight="1" x14ac:dyDescent="0.25"/>
    <row r="6" spans="1:6" ht="10.35" customHeight="1" x14ac:dyDescent="0.25"/>
    <row r="7" spans="1:6" ht="17.100000000000001" customHeight="1" x14ac:dyDescent="0.25">
      <c r="A7" s="49" t="s">
        <v>82</v>
      </c>
      <c r="B7" s="45"/>
      <c r="C7" s="45"/>
      <c r="D7" s="45"/>
      <c r="E7" s="45"/>
      <c r="F7" s="45"/>
    </row>
    <row r="8" spans="1:6" ht="11.85" customHeight="1" x14ac:dyDescent="0.25"/>
    <row r="9" spans="1:6" x14ac:dyDescent="0.25">
      <c r="A9" s="1" t="s">
        <v>4</v>
      </c>
      <c r="B9" s="1" t="s">
        <v>5</v>
      </c>
      <c r="C9" s="39" t="s">
        <v>6</v>
      </c>
      <c r="D9" s="33"/>
      <c r="E9" s="33"/>
      <c r="F9" s="31"/>
    </row>
    <row r="10" spans="1:6" x14ac:dyDescent="0.25">
      <c r="A10" s="3" t="s">
        <v>0</v>
      </c>
      <c r="B10" s="3" t="s">
        <v>0</v>
      </c>
      <c r="C10" s="2" t="s">
        <v>7</v>
      </c>
      <c r="D10" s="2" t="s">
        <v>8</v>
      </c>
      <c r="E10" s="2" t="s">
        <v>9</v>
      </c>
      <c r="F10" s="2" t="s">
        <v>10</v>
      </c>
    </row>
    <row r="11" spans="1:6" x14ac:dyDescent="0.25">
      <c r="A11" s="4" t="s">
        <v>11</v>
      </c>
      <c r="B11" s="42" t="s">
        <v>12</v>
      </c>
      <c r="C11" s="43"/>
      <c r="D11" s="43"/>
      <c r="E11" s="43"/>
      <c r="F11" s="41"/>
    </row>
    <row r="12" spans="1:6" ht="28.35" customHeight="1" x14ac:dyDescent="0.25">
      <c r="A12" s="10" t="s">
        <v>13</v>
      </c>
      <c r="B12" s="32" t="s">
        <v>83</v>
      </c>
      <c r="C12" s="33"/>
      <c r="D12" s="33"/>
      <c r="E12" s="33"/>
      <c r="F12" s="31"/>
    </row>
    <row r="13" spans="1:6" x14ac:dyDescent="0.25">
      <c r="A13" s="10" t="s">
        <v>84</v>
      </c>
      <c r="B13" s="6" t="s">
        <v>85</v>
      </c>
      <c r="C13" s="7"/>
      <c r="D13" s="7"/>
      <c r="E13" s="7">
        <f>E14+E15+E16+E17+E18+E19</f>
        <v>6726.8713298900002</v>
      </c>
      <c r="F13" s="7">
        <f>F14+F15+F16+F17+F18+F19</f>
        <v>7384.7913298900003</v>
      </c>
    </row>
    <row r="14" spans="1:6" ht="25.5" x14ac:dyDescent="0.25">
      <c r="A14" s="10"/>
      <c r="B14" s="8" t="s">
        <v>15</v>
      </c>
      <c r="C14" s="7"/>
      <c r="D14" s="7"/>
      <c r="E14" s="7">
        <v>1956.08127072</v>
      </c>
      <c r="F14" s="7">
        <v>1956.08127072</v>
      </c>
    </row>
    <row r="15" spans="1:6" ht="25.5" x14ac:dyDescent="0.25">
      <c r="A15" s="10"/>
      <c r="B15" s="8" t="s">
        <v>16</v>
      </c>
      <c r="C15" s="7"/>
      <c r="D15" s="7"/>
      <c r="E15" s="7">
        <v>31.23</v>
      </c>
      <c r="F15" s="7">
        <v>31.23</v>
      </c>
    </row>
    <row r="16" spans="1:6" x14ac:dyDescent="0.25">
      <c r="A16" s="10"/>
      <c r="B16" s="8" t="s">
        <v>17</v>
      </c>
      <c r="C16" s="7"/>
      <c r="D16" s="7"/>
      <c r="E16" s="7">
        <v>3052.84</v>
      </c>
      <c r="F16" s="7">
        <v>3710.76</v>
      </c>
    </row>
    <row r="17" spans="1:6" x14ac:dyDescent="0.25">
      <c r="A17" s="10"/>
      <c r="B17" s="8" t="s">
        <v>18</v>
      </c>
      <c r="C17" s="7"/>
      <c r="D17" s="7"/>
      <c r="E17" s="7">
        <v>676.12</v>
      </c>
      <c r="F17" s="7">
        <v>676.12</v>
      </c>
    </row>
    <row r="18" spans="1:6" ht="15.75" thickBot="1" x14ac:dyDescent="0.3">
      <c r="A18" s="10"/>
      <c r="B18" s="8" t="s">
        <v>19</v>
      </c>
      <c r="C18" s="7"/>
      <c r="D18" s="7"/>
      <c r="E18" s="7">
        <v>4.6000591699999998</v>
      </c>
      <c r="F18" s="7">
        <v>4.6000591699999998</v>
      </c>
    </row>
    <row r="19" spans="1:6" ht="26.25" thickBot="1" x14ac:dyDescent="0.3">
      <c r="A19" s="10"/>
      <c r="B19" s="27" t="s">
        <v>180</v>
      </c>
      <c r="C19" s="7"/>
      <c r="D19" s="7"/>
      <c r="E19" s="7">
        <v>1006</v>
      </c>
      <c r="F19" s="7">
        <v>1006</v>
      </c>
    </row>
    <row r="20" spans="1:6" x14ac:dyDescent="0.25">
      <c r="A20" s="10" t="s">
        <v>86</v>
      </c>
      <c r="B20" s="6" t="s">
        <v>87</v>
      </c>
      <c r="C20" s="7"/>
      <c r="D20" s="7"/>
      <c r="E20" s="7">
        <f>E21+E22+E23+E24+E25+E26</f>
        <v>7515.3864363900002</v>
      </c>
      <c r="F20" s="7">
        <f>F21+F22+F23+F24+F25+F26</f>
        <v>8173.3064363900003</v>
      </c>
    </row>
    <row r="21" spans="1:6" ht="25.5" x14ac:dyDescent="0.25">
      <c r="A21" s="10"/>
      <c r="B21" s="8" t="s">
        <v>15</v>
      </c>
      <c r="C21" s="7"/>
      <c r="D21" s="7"/>
      <c r="E21" s="7">
        <v>2744.5963772199998</v>
      </c>
      <c r="F21" s="7">
        <v>2744.5963772199998</v>
      </c>
    </row>
    <row r="22" spans="1:6" ht="25.5" x14ac:dyDescent="0.25">
      <c r="A22" s="10"/>
      <c r="B22" s="8" t="s">
        <v>16</v>
      </c>
      <c r="C22" s="7"/>
      <c r="D22" s="7"/>
      <c r="E22" s="7">
        <v>31.23</v>
      </c>
      <c r="F22" s="7">
        <v>31.23</v>
      </c>
    </row>
    <row r="23" spans="1:6" x14ac:dyDescent="0.25">
      <c r="A23" s="10"/>
      <c r="B23" s="8" t="s">
        <v>17</v>
      </c>
      <c r="C23" s="7"/>
      <c r="D23" s="7"/>
      <c r="E23" s="7">
        <v>3052.84</v>
      </c>
      <c r="F23" s="7">
        <v>3710.76</v>
      </c>
    </row>
    <row r="24" spans="1:6" x14ac:dyDescent="0.25">
      <c r="A24" s="10"/>
      <c r="B24" s="8" t="s">
        <v>18</v>
      </c>
      <c r="C24" s="7"/>
      <c r="D24" s="7"/>
      <c r="E24" s="7">
        <v>676.12</v>
      </c>
      <c r="F24" s="7">
        <v>676.12</v>
      </c>
    </row>
    <row r="25" spans="1:6" ht="15.75" thickBot="1" x14ac:dyDescent="0.3">
      <c r="A25" s="10"/>
      <c r="B25" s="8" t="s">
        <v>19</v>
      </c>
      <c r="C25" s="7"/>
      <c r="D25" s="7"/>
      <c r="E25" s="7">
        <v>4.6000591699999998</v>
      </c>
      <c r="F25" s="7">
        <v>4.6000591699999998</v>
      </c>
    </row>
    <row r="26" spans="1:6" ht="26.25" thickBot="1" x14ac:dyDescent="0.3">
      <c r="A26" s="10"/>
      <c r="B26" s="27" t="s">
        <v>180</v>
      </c>
      <c r="C26" s="7"/>
      <c r="D26" s="7"/>
      <c r="E26" s="7">
        <v>1006</v>
      </c>
      <c r="F26" s="7">
        <v>1006</v>
      </c>
    </row>
    <row r="27" spans="1:6" x14ac:dyDescent="0.25">
      <c r="A27" s="10" t="s">
        <v>88</v>
      </c>
      <c r="B27" s="6" t="s">
        <v>89</v>
      </c>
      <c r="C27" s="7"/>
      <c r="D27" s="7"/>
      <c r="E27" s="7">
        <f>E28+E29+E30+E31+E32+E33</f>
        <v>8516.30093313</v>
      </c>
      <c r="F27" s="7">
        <f>F28+F29+F30+F31+F32+F33</f>
        <v>9174.22093313</v>
      </c>
    </row>
    <row r="28" spans="1:6" ht="25.5" x14ac:dyDescent="0.25">
      <c r="A28" s="10"/>
      <c r="B28" s="8" t="s">
        <v>15</v>
      </c>
      <c r="C28" s="7"/>
      <c r="D28" s="7"/>
      <c r="E28" s="7">
        <v>3745.51087396</v>
      </c>
      <c r="F28" s="7">
        <v>3745.51087396</v>
      </c>
    </row>
    <row r="29" spans="1:6" ht="25.5" x14ac:dyDescent="0.25">
      <c r="A29" s="10"/>
      <c r="B29" s="8" t="s">
        <v>16</v>
      </c>
      <c r="C29" s="7"/>
      <c r="D29" s="7"/>
      <c r="E29" s="7">
        <v>31.23</v>
      </c>
      <c r="F29" s="7">
        <v>31.23</v>
      </c>
    </row>
    <row r="30" spans="1:6" x14ac:dyDescent="0.25">
      <c r="A30" s="10"/>
      <c r="B30" s="8" t="s">
        <v>17</v>
      </c>
      <c r="C30" s="7"/>
      <c r="D30" s="7"/>
      <c r="E30" s="7">
        <v>3052.84</v>
      </c>
      <c r="F30" s="7">
        <v>3710.76</v>
      </c>
    </row>
    <row r="31" spans="1:6" x14ac:dyDescent="0.25">
      <c r="A31" s="10"/>
      <c r="B31" s="8" t="s">
        <v>18</v>
      </c>
      <c r="C31" s="7"/>
      <c r="D31" s="7"/>
      <c r="E31" s="7">
        <v>676.12</v>
      </c>
      <c r="F31" s="7">
        <v>676.12</v>
      </c>
    </row>
    <row r="32" spans="1:6" ht="15.75" thickBot="1" x14ac:dyDescent="0.3">
      <c r="A32" s="10"/>
      <c r="B32" s="8" t="s">
        <v>19</v>
      </c>
      <c r="C32" s="7"/>
      <c r="D32" s="7"/>
      <c r="E32" s="7">
        <v>4.6000591699999998</v>
      </c>
      <c r="F32" s="7">
        <v>4.6000591699999998</v>
      </c>
    </row>
    <row r="33" spans="1:6" ht="26.25" thickBot="1" x14ac:dyDescent="0.3">
      <c r="A33" s="10"/>
      <c r="B33" s="27" t="s">
        <v>180</v>
      </c>
      <c r="C33" s="7"/>
      <c r="D33" s="7"/>
      <c r="E33" s="7">
        <v>1006</v>
      </c>
      <c r="F33" s="7">
        <v>1006</v>
      </c>
    </row>
    <row r="34" spans="1:6" ht="0" hidden="1" customHeight="1" x14ac:dyDescent="0.25"/>
    <row r="35" spans="1:6" ht="9" customHeight="1" x14ac:dyDescent="0.25"/>
    <row r="36" spans="1:6" ht="17.100000000000001" customHeight="1" x14ac:dyDescent="0.25">
      <c r="A36" s="49" t="s">
        <v>90</v>
      </c>
      <c r="B36" s="45"/>
      <c r="C36" s="45"/>
      <c r="D36" s="45"/>
      <c r="E36" s="45"/>
      <c r="F36" s="45"/>
    </row>
    <row r="37" spans="1:6" ht="11.85" customHeight="1" x14ac:dyDescent="0.25"/>
    <row r="38" spans="1:6" x14ac:dyDescent="0.25">
      <c r="A38" s="1" t="s">
        <v>4</v>
      </c>
      <c r="B38" s="1" t="s">
        <v>5</v>
      </c>
      <c r="C38" s="39" t="s">
        <v>6</v>
      </c>
      <c r="D38" s="33"/>
      <c r="E38" s="33"/>
      <c r="F38" s="31"/>
    </row>
    <row r="39" spans="1:6" x14ac:dyDescent="0.25">
      <c r="A39" s="3" t="s">
        <v>0</v>
      </c>
      <c r="B39" s="3" t="s">
        <v>0</v>
      </c>
      <c r="C39" s="2" t="s">
        <v>7</v>
      </c>
      <c r="D39" s="2" t="s">
        <v>8</v>
      </c>
      <c r="E39" s="2" t="s">
        <v>9</v>
      </c>
      <c r="F39" s="2" t="s">
        <v>10</v>
      </c>
    </row>
    <row r="40" spans="1:6" x14ac:dyDescent="0.25">
      <c r="A40" s="4" t="s">
        <v>91</v>
      </c>
      <c r="B40" s="42" t="s">
        <v>12</v>
      </c>
      <c r="C40" s="43"/>
      <c r="D40" s="43"/>
      <c r="E40" s="43"/>
      <c r="F40" s="41"/>
    </row>
    <row r="41" spans="1:6" ht="28.9" customHeight="1" x14ac:dyDescent="0.25">
      <c r="A41" s="10" t="s">
        <v>92</v>
      </c>
      <c r="B41" s="32" t="s">
        <v>93</v>
      </c>
      <c r="C41" s="33"/>
      <c r="D41" s="33"/>
      <c r="E41" s="33"/>
      <c r="F41" s="31"/>
    </row>
    <row r="42" spans="1:6" x14ac:dyDescent="0.25">
      <c r="A42" s="10" t="s">
        <v>94</v>
      </c>
      <c r="B42" s="6" t="s">
        <v>85</v>
      </c>
      <c r="C42" s="7"/>
      <c r="D42" s="7"/>
      <c r="E42" s="7">
        <f>E43+E44+E45+E46+E47+E48</f>
        <v>6726.8713298900002</v>
      </c>
      <c r="F42" s="7">
        <f>F43+F44+F45+F46+F47+F48</f>
        <v>7384.7913298900003</v>
      </c>
    </row>
    <row r="43" spans="1:6" ht="25.5" x14ac:dyDescent="0.25">
      <c r="A43" s="10"/>
      <c r="B43" s="8" t="s">
        <v>15</v>
      </c>
      <c r="C43" s="7"/>
      <c r="D43" s="7"/>
      <c r="E43" s="7">
        <v>1956.08127072</v>
      </c>
      <c r="F43" s="7">
        <v>1956.08127072</v>
      </c>
    </row>
    <row r="44" spans="1:6" ht="25.5" x14ac:dyDescent="0.25">
      <c r="A44" s="10"/>
      <c r="B44" s="8" t="s">
        <v>16</v>
      </c>
      <c r="C44" s="7"/>
      <c r="D44" s="7"/>
      <c r="E44" s="7">
        <v>31.23</v>
      </c>
      <c r="F44" s="7">
        <v>31.23</v>
      </c>
    </row>
    <row r="45" spans="1:6" x14ac:dyDescent="0.25">
      <c r="A45" s="10"/>
      <c r="B45" s="8" t="s">
        <v>17</v>
      </c>
      <c r="C45" s="7"/>
      <c r="D45" s="7"/>
      <c r="E45" s="7">
        <v>3052.84</v>
      </c>
      <c r="F45" s="7">
        <v>3710.76</v>
      </c>
    </row>
    <row r="46" spans="1:6" x14ac:dyDescent="0.25">
      <c r="A46" s="10"/>
      <c r="B46" s="8" t="s">
        <v>18</v>
      </c>
      <c r="C46" s="7"/>
      <c r="D46" s="7"/>
      <c r="E46" s="7">
        <v>676.12</v>
      </c>
      <c r="F46" s="7">
        <v>676.12</v>
      </c>
    </row>
    <row r="47" spans="1:6" ht="15.75" thickBot="1" x14ac:dyDescent="0.3">
      <c r="A47" s="10"/>
      <c r="B47" s="8" t="s">
        <v>19</v>
      </c>
      <c r="C47" s="7"/>
      <c r="D47" s="7"/>
      <c r="E47" s="7">
        <v>4.6000591699999998</v>
      </c>
      <c r="F47" s="7">
        <v>4.6000591699999998</v>
      </c>
    </row>
    <row r="48" spans="1:6" ht="26.25" thickBot="1" x14ac:dyDescent="0.3">
      <c r="A48" s="10"/>
      <c r="B48" s="27" t="s">
        <v>180</v>
      </c>
      <c r="C48" s="7"/>
      <c r="D48" s="7"/>
      <c r="E48" s="7">
        <v>1006</v>
      </c>
      <c r="F48" s="7">
        <v>1006</v>
      </c>
    </row>
    <row r="49" spans="1:6" x14ac:dyDescent="0.25">
      <c r="A49" s="10" t="s">
        <v>95</v>
      </c>
      <c r="B49" s="6" t="s">
        <v>96</v>
      </c>
      <c r="C49" s="7"/>
      <c r="D49" s="7"/>
      <c r="E49" s="7">
        <f>E50+E51+E52+E53+E54+E55</f>
        <v>7900.4460771200011</v>
      </c>
      <c r="F49" s="7">
        <f>F50+F51+F52+F53+F54+F55</f>
        <v>8558.3660771200011</v>
      </c>
    </row>
    <row r="50" spans="1:6" ht="25.5" x14ac:dyDescent="0.25">
      <c r="A50" s="10"/>
      <c r="B50" s="8" t="s">
        <v>15</v>
      </c>
      <c r="C50" s="7"/>
      <c r="D50" s="7"/>
      <c r="E50" s="7">
        <v>3129.6560179500002</v>
      </c>
      <c r="F50" s="7">
        <v>3129.6560179500002</v>
      </c>
    </row>
    <row r="51" spans="1:6" ht="25.5" x14ac:dyDescent="0.25">
      <c r="A51" s="10"/>
      <c r="B51" s="8" t="s">
        <v>16</v>
      </c>
      <c r="C51" s="7"/>
      <c r="D51" s="7"/>
      <c r="E51" s="7">
        <v>31.23</v>
      </c>
      <c r="F51" s="7">
        <v>31.23</v>
      </c>
    </row>
    <row r="52" spans="1:6" x14ac:dyDescent="0.25">
      <c r="A52" s="10"/>
      <c r="B52" s="8" t="s">
        <v>17</v>
      </c>
      <c r="C52" s="7"/>
      <c r="D52" s="7"/>
      <c r="E52" s="7">
        <v>3052.84</v>
      </c>
      <c r="F52" s="7">
        <v>3710.76</v>
      </c>
    </row>
    <row r="53" spans="1:6" x14ac:dyDescent="0.25">
      <c r="A53" s="10"/>
      <c r="B53" s="8" t="s">
        <v>18</v>
      </c>
      <c r="C53" s="7"/>
      <c r="D53" s="7"/>
      <c r="E53" s="7">
        <v>676.12</v>
      </c>
      <c r="F53" s="7">
        <v>676.12</v>
      </c>
    </row>
    <row r="54" spans="1:6" ht="15.75" thickBot="1" x14ac:dyDescent="0.3">
      <c r="A54" s="10"/>
      <c r="B54" s="8" t="s">
        <v>19</v>
      </c>
      <c r="C54" s="7"/>
      <c r="D54" s="7"/>
      <c r="E54" s="7">
        <v>4.6000591699999998</v>
      </c>
      <c r="F54" s="7">
        <v>4.6000591699999998</v>
      </c>
    </row>
    <row r="55" spans="1:6" ht="26.25" thickBot="1" x14ac:dyDescent="0.3">
      <c r="A55" s="10"/>
      <c r="B55" s="27" t="s">
        <v>180</v>
      </c>
      <c r="C55" s="7"/>
      <c r="D55" s="7"/>
      <c r="E55" s="7">
        <v>1006</v>
      </c>
      <c r="F55" s="7">
        <v>1006</v>
      </c>
    </row>
    <row r="56" spans="1:6" ht="0" hidden="1" customHeight="1" x14ac:dyDescent="0.25"/>
    <row r="57" spans="1:6" ht="23.1" customHeight="1" x14ac:dyDescent="0.25"/>
  </sheetData>
  <mergeCells count="12">
    <mergeCell ref="A2:F2"/>
    <mergeCell ref="A3:B3"/>
    <mergeCell ref="C3:F3"/>
    <mergeCell ref="A4:F4"/>
    <mergeCell ref="A7:F7"/>
    <mergeCell ref="C38:F38"/>
    <mergeCell ref="B40:F40"/>
    <mergeCell ref="B41:F41"/>
    <mergeCell ref="C9:F9"/>
    <mergeCell ref="B11:F11"/>
    <mergeCell ref="B12:F12"/>
    <mergeCell ref="A36:F36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65"/>
  <sheetViews>
    <sheetView showGridLines="0" topLeftCell="A440" workbookViewId="0">
      <selection activeCell="A449" sqref="A449:XFD449"/>
    </sheetView>
  </sheetViews>
  <sheetFormatPr defaultRowHeight="15" x14ac:dyDescent="0.25"/>
  <cols>
    <col min="1" max="1" width="5.42578125" customWidth="1"/>
    <col min="2" max="2" width="35.5703125" customWidth="1"/>
    <col min="3" max="26" width="14" customWidth="1"/>
    <col min="27" max="27" width="19.7109375" customWidth="1"/>
  </cols>
  <sheetData>
    <row r="1" spans="2:26" ht="17.100000000000001" customHeight="1" x14ac:dyDescent="0.25">
      <c r="B1" s="72" t="s">
        <v>182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2:26" ht="17.100000000000001" customHeight="1" x14ac:dyDescent="0.25">
      <c r="B2" s="73" t="s">
        <v>0</v>
      </c>
      <c r="C2" s="45"/>
      <c r="D2" s="45"/>
      <c r="E2" s="45"/>
      <c r="F2" s="45"/>
      <c r="G2" s="45"/>
      <c r="H2" s="45"/>
      <c r="I2" s="73" t="s">
        <v>97</v>
      </c>
      <c r="J2" s="45"/>
      <c r="K2" s="45"/>
      <c r="L2" s="45"/>
      <c r="M2" s="45"/>
      <c r="N2" s="45"/>
      <c r="O2" s="45"/>
      <c r="P2" s="45"/>
      <c r="Q2" s="45"/>
      <c r="R2" s="45"/>
      <c r="S2" s="73" t="s">
        <v>0</v>
      </c>
      <c r="T2" s="45"/>
      <c r="U2" s="45"/>
      <c r="V2" s="45"/>
      <c r="W2" s="45"/>
      <c r="X2" s="45"/>
      <c r="Y2" s="45"/>
      <c r="Z2" s="45"/>
    </row>
    <row r="3" spans="2:26" ht="17.100000000000001" customHeight="1" x14ac:dyDescent="0.25">
      <c r="B3" s="73" t="s">
        <v>0</v>
      </c>
      <c r="C3" s="45"/>
      <c r="D3" s="45"/>
      <c r="E3" s="45"/>
      <c r="F3" s="45"/>
      <c r="G3" s="45"/>
      <c r="H3" s="45"/>
      <c r="I3" s="73" t="s">
        <v>98</v>
      </c>
      <c r="J3" s="45"/>
      <c r="K3" s="45"/>
      <c r="L3" s="45"/>
      <c r="M3" s="45"/>
      <c r="N3" s="45"/>
      <c r="O3" s="45"/>
      <c r="P3" s="45"/>
      <c r="Q3" s="45"/>
      <c r="R3" s="45"/>
      <c r="S3" s="73" t="s">
        <v>0</v>
      </c>
      <c r="T3" s="45"/>
      <c r="U3" s="45"/>
      <c r="V3" s="45"/>
      <c r="W3" s="45"/>
      <c r="X3" s="45"/>
      <c r="Y3" s="45"/>
      <c r="Z3" s="45"/>
    </row>
    <row r="4" spans="2:26" ht="17.100000000000001" customHeight="1" x14ac:dyDescent="0.25">
      <c r="B4" s="71" t="s">
        <v>0</v>
      </c>
      <c r="C4" s="45"/>
      <c r="D4" s="45"/>
      <c r="E4" s="45"/>
      <c r="F4" s="45"/>
      <c r="G4" s="45"/>
      <c r="H4" s="45"/>
      <c r="I4" s="71" t="s">
        <v>99</v>
      </c>
      <c r="J4" s="45"/>
      <c r="K4" s="45"/>
      <c r="L4" s="45"/>
      <c r="M4" s="45"/>
      <c r="N4" s="45"/>
      <c r="O4" s="45"/>
      <c r="P4" s="45"/>
      <c r="Q4" s="45"/>
      <c r="R4" s="45"/>
      <c r="S4" s="71" t="s">
        <v>0</v>
      </c>
      <c r="T4" s="45"/>
      <c r="U4" s="45"/>
      <c r="V4" s="45"/>
      <c r="W4" s="45"/>
      <c r="X4" s="45"/>
      <c r="Y4" s="45"/>
      <c r="Z4" s="45"/>
    </row>
    <row r="5" spans="2:26" ht="68.099999999999994" customHeight="1" x14ac:dyDescent="0.25">
      <c r="B5" s="71" t="s">
        <v>0</v>
      </c>
      <c r="C5" s="45"/>
      <c r="D5" s="45"/>
      <c r="E5" s="45"/>
      <c r="F5" s="45"/>
      <c r="G5" s="45"/>
      <c r="H5" s="45"/>
      <c r="I5" s="71" t="s">
        <v>100</v>
      </c>
      <c r="J5" s="45"/>
      <c r="K5" s="45"/>
      <c r="L5" s="45"/>
      <c r="M5" s="45"/>
      <c r="N5" s="45"/>
      <c r="O5" s="45"/>
      <c r="P5" s="45"/>
      <c r="Q5" s="45"/>
      <c r="R5" s="45"/>
      <c r="S5" s="71" t="s">
        <v>0</v>
      </c>
      <c r="T5" s="45"/>
      <c r="U5" s="45"/>
      <c r="V5" s="45"/>
      <c r="W5" s="45"/>
      <c r="X5" s="45"/>
      <c r="Y5" s="45"/>
      <c r="Z5" s="45"/>
    </row>
    <row r="6" spans="2:26" ht="21.2" customHeight="1" x14ac:dyDescent="0.25"/>
    <row r="7" spans="2:26" ht="11.1" customHeight="1" x14ac:dyDescent="0.25"/>
    <row r="8" spans="2:26" ht="17.100000000000001" customHeight="1" x14ac:dyDescent="0.25">
      <c r="B8" s="46" t="s">
        <v>101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2:26" ht="7.9" customHeight="1" thickBot="1" x14ac:dyDescent="0.3"/>
    <row r="10" spans="2:26" x14ac:dyDescent="0.25">
      <c r="B10" s="67" t="s">
        <v>102</v>
      </c>
      <c r="C10" s="63" t="s">
        <v>158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5"/>
    </row>
    <row r="11" spans="2:26" x14ac:dyDescent="0.25">
      <c r="B11" s="68"/>
      <c r="C11" s="69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70"/>
    </row>
    <row r="12" spans="2:26" x14ac:dyDescent="0.25">
      <c r="B12" s="12" t="s">
        <v>0</v>
      </c>
      <c r="C12" s="13" t="s">
        <v>103</v>
      </c>
      <c r="D12" s="13" t="s">
        <v>104</v>
      </c>
      <c r="E12" s="13" t="s">
        <v>105</v>
      </c>
      <c r="F12" s="13" t="s">
        <v>106</v>
      </c>
      <c r="G12" s="13" t="s">
        <v>107</v>
      </c>
      <c r="H12" s="13" t="s">
        <v>108</v>
      </c>
      <c r="I12" s="13" t="s">
        <v>109</v>
      </c>
      <c r="J12" s="13" t="s">
        <v>110</v>
      </c>
      <c r="K12" s="13" t="s">
        <v>111</v>
      </c>
      <c r="L12" s="13" t="s">
        <v>112</v>
      </c>
      <c r="M12" s="13" t="s">
        <v>113</v>
      </c>
      <c r="N12" s="13" t="s">
        <v>114</v>
      </c>
      <c r="O12" s="13" t="s">
        <v>115</v>
      </c>
      <c r="P12" s="13" t="s">
        <v>116</v>
      </c>
      <c r="Q12" s="13" t="s">
        <v>117</v>
      </c>
      <c r="R12" s="13" t="s">
        <v>118</v>
      </c>
      <c r="S12" s="13" t="s">
        <v>119</v>
      </c>
      <c r="T12" s="13" t="s">
        <v>120</v>
      </c>
      <c r="U12" s="13" t="s">
        <v>121</v>
      </c>
      <c r="V12" s="13" t="s">
        <v>122</v>
      </c>
      <c r="W12" s="13" t="s">
        <v>123</v>
      </c>
      <c r="X12" s="13" t="s">
        <v>124</v>
      </c>
      <c r="Y12" s="13" t="s">
        <v>125</v>
      </c>
      <c r="Z12" s="13" t="s">
        <v>126</v>
      </c>
    </row>
    <row r="13" spans="2:26" x14ac:dyDescent="0.25">
      <c r="B13" s="13" t="s">
        <v>127</v>
      </c>
      <c r="C13" s="14">
        <f>C14+C15+C16+C17+C18+C19</f>
        <v>6780.9494430000004</v>
      </c>
      <c r="D13" s="23">
        <f t="shared" ref="D13:E13" si="0">D14+D15+D16+D17+D18+D19</f>
        <v>6829.0591860000004</v>
      </c>
      <c r="E13" s="23">
        <f t="shared" si="0"/>
        <v>6860.6456710000002</v>
      </c>
      <c r="F13" s="23">
        <f t="shared" ref="F13" si="1">F14+F15+F16+F17+F18+F19</f>
        <v>6843.2648620000009</v>
      </c>
      <c r="G13" s="23">
        <f t="shared" ref="G13" si="2">G14+G15+G16+G17+G18+G19</f>
        <v>6835.8162670000011</v>
      </c>
      <c r="H13" s="23">
        <f t="shared" ref="H13" si="3">H14+H15+H16+H17+H18+H19</f>
        <v>6835.1562430000004</v>
      </c>
      <c r="I13" s="23">
        <f t="shared" ref="I13" si="4">I14+I15+I16+I17+I18+I19</f>
        <v>6752.5900810000003</v>
      </c>
      <c r="J13" s="23">
        <f t="shared" ref="J13" si="5">J14+J15+J16+J17+J18+J19</f>
        <v>6586.4137420000006</v>
      </c>
      <c r="K13" s="23">
        <f t="shared" ref="K13" si="6">K14+K15+K16+K17+K18+K19</f>
        <v>6556.8337620000002</v>
      </c>
      <c r="L13" s="23">
        <f t="shared" ref="L13" si="7">L14+L15+L16+L17+L18+L19</f>
        <v>6548.4827810000006</v>
      </c>
      <c r="M13" s="23">
        <f t="shared" ref="M13" si="8">M14+M15+M16+M17+M18+M19</f>
        <v>6557.2287850000002</v>
      </c>
      <c r="N13" s="23">
        <f t="shared" ref="N13" si="9">N14+N15+N16+N17+N18+N19</f>
        <v>6624.1246460000002</v>
      </c>
      <c r="O13" s="23">
        <f t="shared" ref="O13" si="10">O14+O15+O16+O17+O18+O19</f>
        <v>6598.4492479999999</v>
      </c>
      <c r="P13" s="23">
        <f t="shared" ref="P13" si="11">P14+P15+P16+P17+P18+P19</f>
        <v>6657.6842460000007</v>
      </c>
      <c r="Q13" s="23">
        <f t="shared" ref="Q13" si="12">Q14+Q15+Q16+Q17+Q18+Q19</f>
        <v>6670.8314720000008</v>
      </c>
      <c r="R13" s="23">
        <f t="shared" ref="R13" si="13">R14+R15+R16+R17+R18+R19</f>
        <v>6699.5473740000007</v>
      </c>
      <c r="S13" s="23">
        <f t="shared" ref="S13" si="14">S14+S15+S16+S17+S18+S19</f>
        <v>6719.1097400000008</v>
      </c>
      <c r="T13" s="23">
        <f t="shared" ref="T13" si="15">T14+T15+T16+T17+T18+T19</f>
        <v>6706.5630170000004</v>
      </c>
      <c r="U13" s="23">
        <f t="shared" ref="U13" si="16">U14+U15+U16+U17+U18+U19</f>
        <v>6631.6851750000005</v>
      </c>
      <c r="V13" s="23">
        <f t="shared" ref="V13" si="17">V14+V15+V16+V17+V18+V19</f>
        <v>6568.3691100000005</v>
      </c>
      <c r="W13" s="23">
        <f t="shared" ref="W13" si="18">W14+W15+W16+W17+W18+W19</f>
        <v>6580.3809260000007</v>
      </c>
      <c r="X13" s="23">
        <f t="shared" ref="X13" si="19">X14+X15+X16+X17+X18+X19</f>
        <v>6588.4928730000001</v>
      </c>
      <c r="Y13" s="23">
        <f t="shared" ref="Y13" si="20">Y14+Y15+Y16+Y17+Y18+Y19</f>
        <v>6653.7586350000001</v>
      </c>
      <c r="Z13" s="23">
        <f t="shared" ref="Z13" si="21">Z14+Z15+Z16+Z17+Z18+Z19</f>
        <v>6679.004038</v>
      </c>
    </row>
    <row r="14" spans="2:26" ht="38.25" x14ac:dyDescent="0.25">
      <c r="B14" s="15" t="s">
        <v>15</v>
      </c>
      <c r="C14" s="16">
        <v>2010.159384</v>
      </c>
      <c r="D14" s="16">
        <v>2058.269127</v>
      </c>
      <c r="E14" s="16">
        <v>2089.8556119999998</v>
      </c>
      <c r="F14" s="16">
        <v>2072.4748030000001</v>
      </c>
      <c r="G14" s="16">
        <v>2065.0262080000002</v>
      </c>
      <c r="H14" s="16">
        <v>2064.366184</v>
      </c>
      <c r="I14" s="16">
        <v>1981.8000219999999</v>
      </c>
      <c r="J14" s="16">
        <v>1815.623683</v>
      </c>
      <c r="K14" s="16">
        <v>1786.0437030000001</v>
      </c>
      <c r="L14" s="16">
        <v>1777.692722</v>
      </c>
      <c r="M14" s="16">
        <v>1786.4387260000001</v>
      </c>
      <c r="N14" s="16">
        <v>1853.3345870000001</v>
      </c>
      <c r="O14" s="16">
        <v>1827.659189</v>
      </c>
      <c r="P14" s="16">
        <v>1886.8941870000001</v>
      </c>
      <c r="Q14" s="16">
        <v>1900.0414129999999</v>
      </c>
      <c r="R14" s="16">
        <v>1928.7573150000001</v>
      </c>
      <c r="S14" s="16">
        <v>1948.3196809999999</v>
      </c>
      <c r="T14" s="16">
        <v>1935.772958</v>
      </c>
      <c r="U14" s="16">
        <v>1860.8951159999999</v>
      </c>
      <c r="V14" s="16">
        <v>1797.5790509999999</v>
      </c>
      <c r="W14" s="16">
        <v>1809.5908669999999</v>
      </c>
      <c r="X14" s="16">
        <v>1817.702814</v>
      </c>
      <c r="Y14" s="16">
        <v>1882.968576</v>
      </c>
      <c r="Z14" s="16">
        <v>1908.2139790000001</v>
      </c>
    </row>
    <row r="15" spans="2:26" ht="38.25" x14ac:dyDescent="0.25">
      <c r="B15" s="15" t="s">
        <v>16</v>
      </c>
      <c r="C15" s="16">
        <v>31.23</v>
      </c>
      <c r="D15" s="16">
        <v>31.23</v>
      </c>
      <c r="E15" s="16">
        <v>31.23</v>
      </c>
      <c r="F15" s="16">
        <v>31.23</v>
      </c>
      <c r="G15" s="16">
        <v>31.23</v>
      </c>
      <c r="H15" s="16">
        <v>31.23</v>
      </c>
      <c r="I15" s="16">
        <v>31.23</v>
      </c>
      <c r="J15" s="16">
        <v>31.23</v>
      </c>
      <c r="K15" s="16">
        <v>31.23</v>
      </c>
      <c r="L15" s="16">
        <v>31.23</v>
      </c>
      <c r="M15" s="16">
        <v>31.23</v>
      </c>
      <c r="N15" s="16">
        <v>31.23</v>
      </c>
      <c r="O15" s="16">
        <v>31.23</v>
      </c>
      <c r="P15" s="16">
        <v>31.23</v>
      </c>
      <c r="Q15" s="16">
        <v>31.23</v>
      </c>
      <c r="R15" s="16">
        <v>31.23</v>
      </c>
      <c r="S15" s="16">
        <v>31.23</v>
      </c>
      <c r="T15" s="16">
        <v>31.23</v>
      </c>
      <c r="U15" s="16">
        <v>31.23</v>
      </c>
      <c r="V15" s="16">
        <v>31.23</v>
      </c>
      <c r="W15" s="16">
        <v>31.23</v>
      </c>
      <c r="X15" s="16">
        <v>31.23</v>
      </c>
      <c r="Y15" s="16">
        <v>31.23</v>
      </c>
      <c r="Z15" s="16">
        <v>31.23</v>
      </c>
    </row>
    <row r="16" spans="2:26" x14ac:dyDescent="0.25">
      <c r="B16" s="15" t="s">
        <v>17</v>
      </c>
      <c r="C16" s="16">
        <v>3052.84</v>
      </c>
      <c r="D16" s="16">
        <v>3052.84</v>
      </c>
      <c r="E16" s="16">
        <v>3052.84</v>
      </c>
      <c r="F16" s="16">
        <v>3052.84</v>
      </c>
      <c r="G16" s="16">
        <v>3052.84</v>
      </c>
      <c r="H16" s="16">
        <v>3052.84</v>
      </c>
      <c r="I16" s="16">
        <v>3052.84</v>
      </c>
      <c r="J16" s="16">
        <v>3052.84</v>
      </c>
      <c r="K16" s="16">
        <v>3052.84</v>
      </c>
      <c r="L16" s="16">
        <v>3052.84</v>
      </c>
      <c r="M16" s="16">
        <v>3052.84</v>
      </c>
      <c r="N16" s="16">
        <v>3052.84</v>
      </c>
      <c r="O16" s="16">
        <v>3052.84</v>
      </c>
      <c r="P16" s="16">
        <v>3052.84</v>
      </c>
      <c r="Q16" s="16">
        <v>3052.84</v>
      </c>
      <c r="R16" s="16">
        <v>3052.84</v>
      </c>
      <c r="S16" s="16">
        <v>3052.84</v>
      </c>
      <c r="T16" s="16">
        <v>3052.84</v>
      </c>
      <c r="U16" s="16">
        <v>3052.84</v>
      </c>
      <c r="V16" s="16">
        <v>3052.84</v>
      </c>
      <c r="W16" s="16">
        <v>3052.84</v>
      </c>
      <c r="X16" s="16">
        <v>3052.84</v>
      </c>
      <c r="Y16" s="16">
        <v>3052.84</v>
      </c>
      <c r="Z16" s="16">
        <v>3052.84</v>
      </c>
    </row>
    <row r="17" spans="2:26" x14ac:dyDescent="0.25">
      <c r="B17" s="15" t="s">
        <v>18</v>
      </c>
      <c r="C17" s="16">
        <v>676.12</v>
      </c>
      <c r="D17" s="16">
        <v>676.12</v>
      </c>
      <c r="E17" s="16">
        <v>676.12</v>
      </c>
      <c r="F17" s="16">
        <v>676.12</v>
      </c>
      <c r="G17" s="16">
        <v>676.12</v>
      </c>
      <c r="H17" s="16">
        <v>676.12</v>
      </c>
      <c r="I17" s="16">
        <v>676.12</v>
      </c>
      <c r="J17" s="16">
        <v>676.12</v>
      </c>
      <c r="K17" s="16">
        <v>676.12</v>
      </c>
      <c r="L17" s="16">
        <v>676.12</v>
      </c>
      <c r="M17" s="16">
        <v>676.12</v>
      </c>
      <c r="N17" s="16">
        <v>676.12</v>
      </c>
      <c r="O17" s="16">
        <v>676.12</v>
      </c>
      <c r="P17" s="16">
        <v>676.12</v>
      </c>
      <c r="Q17" s="16">
        <v>676.12</v>
      </c>
      <c r="R17" s="16">
        <v>676.12</v>
      </c>
      <c r="S17" s="16">
        <v>676.12</v>
      </c>
      <c r="T17" s="16">
        <v>676.12</v>
      </c>
      <c r="U17" s="16">
        <v>676.12</v>
      </c>
      <c r="V17" s="16">
        <v>676.12</v>
      </c>
      <c r="W17" s="16">
        <v>676.12</v>
      </c>
      <c r="X17" s="16">
        <v>676.12</v>
      </c>
      <c r="Y17" s="16">
        <v>676.12</v>
      </c>
      <c r="Z17" s="16">
        <v>676.12</v>
      </c>
    </row>
    <row r="18" spans="2:26" ht="15.75" thickBot="1" x14ac:dyDescent="0.3">
      <c r="B18" s="15" t="s">
        <v>19</v>
      </c>
      <c r="C18" s="16">
        <v>4.6000589999999999</v>
      </c>
      <c r="D18" s="16">
        <v>4.6000589999999999</v>
      </c>
      <c r="E18" s="16">
        <v>4.6000589999999999</v>
      </c>
      <c r="F18" s="16">
        <v>4.6000589999999999</v>
      </c>
      <c r="G18" s="16">
        <v>4.6000589999999999</v>
      </c>
      <c r="H18" s="16">
        <v>4.6000589999999999</v>
      </c>
      <c r="I18" s="16">
        <v>4.6000589999999999</v>
      </c>
      <c r="J18" s="16">
        <v>4.6000589999999999</v>
      </c>
      <c r="K18" s="16">
        <v>4.6000589999999999</v>
      </c>
      <c r="L18" s="16">
        <v>4.6000589999999999</v>
      </c>
      <c r="M18" s="16">
        <v>4.6000589999999999</v>
      </c>
      <c r="N18" s="16">
        <v>4.6000589999999999</v>
      </c>
      <c r="O18" s="16">
        <v>4.6000589999999999</v>
      </c>
      <c r="P18" s="16">
        <v>4.6000589999999999</v>
      </c>
      <c r="Q18" s="16">
        <v>4.6000589999999999</v>
      </c>
      <c r="R18" s="16">
        <v>4.6000589999999999</v>
      </c>
      <c r="S18" s="16">
        <v>4.6000589999999999</v>
      </c>
      <c r="T18" s="16">
        <v>4.6000589999999999</v>
      </c>
      <c r="U18" s="16">
        <v>4.6000589999999999</v>
      </c>
      <c r="V18" s="16">
        <v>4.6000589999999999</v>
      </c>
      <c r="W18" s="16">
        <v>4.6000589999999999</v>
      </c>
      <c r="X18" s="16">
        <v>4.6000589999999999</v>
      </c>
      <c r="Y18" s="16">
        <v>4.6000589999999999</v>
      </c>
      <c r="Z18" s="16">
        <v>4.6000589999999999</v>
      </c>
    </row>
    <row r="19" spans="2:26" s="24" customFormat="1" ht="24.75" thickBot="1" x14ac:dyDescent="0.3">
      <c r="B19" s="28" t="s">
        <v>179</v>
      </c>
      <c r="C19" s="29">
        <v>1006</v>
      </c>
      <c r="D19" s="29">
        <v>1006</v>
      </c>
      <c r="E19" s="29">
        <v>1006</v>
      </c>
      <c r="F19" s="29">
        <v>1006</v>
      </c>
      <c r="G19" s="29">
        <v>1006</v>
      </c>
      <c r="H19" s="29">
        <v>1006</v>
      </c>
      <c r="I19" s="29">
        <v>1006</v>
      </c>
      <c r="J19" s="29">
        <v>1006</v>
      </c>
      <c r="K19" s="29">
        <v>1006</v>
      </c>
      <c r="L19" s="29">
        <v>1006</v>
      </c>
      <c r="M19" s="29">
        <v>1006</v>
      </c>
      <c r="N19" s="29">
        <v>1006</v>
      </c>
      <c r="O19" s="29">
        <v>1006</v>
      </c>
      <c r="P19" s="29">
        <v>1006</v>
      </c>
      <c r="Q19" s="29">
        <v>1006</v>
      </c>
      <c r="R19" s="29">
        <v>1006</v>
      </c>
      <c r="S19" s="29">
        <v>1006</v>
      </c>
      <c r="T19" s="29">
        <v>1006</v>
      </c>
      <c r="U19" s="29">
        <v>1006</v>
      </c>
      <c r="V19" s="29">
        <v>1006</v>
      </c>
      <c r="W19" s="29">
        <v>1006</v>
      </c>
      <c r="X19" s="29">
        <v>1006</v>
      </c>
      <c r="Y19" s="29">
        <v>1006</v>
      </c>
      <c r="Z19" s="29">
        <v>1006</v>
      </c>
    </row>
    <row r="20" spans="2:26" ht="15.75" thickBot="1" x14ac:dyDescent="0.3">
      <c r="B20" s="13" t="s">
        <v>128</v>
      </c>
      <c r="C20" s="14">
        <f>C21+C22+C23+C24+C25+C26</f>
        <v>6623.0079270000006</v>
      </c>
      <c r="D20" s="23">
        <f t="shared" ref="D20:Z20" si="22">D21+D22+D23+D24+D25+D26</f>
        <v>6640.0685660000008</v>
      </c>
      <c r="E20" s="23">
        <f t="shared" si="22"/>
        <v>6651.0583489999999</v>
      </c>
      <c r="F20" s="23">
        <f t="shared" si="22"/>
        <v>6660.305249</v>
      </c>
      <c r="G20" s="23">
        <f t="shared" si="22"/>
        <v>6668.1235450000004</v>
      </c>
      <c r="H20" s="23">
        <f t="shared" si="22"/>
        <v>6649.8285330000008</v>
      </c>
      <c r="I20" s="23">
        <f t="shared" si="22"/>
        <v>6604.6560780000009</v>
      </c>
      <c r="J20" s="23">
        <f t="shared" si="22"/>
        <v>6563.6337200000007</v>
      </c>
      <c r="K20" s="23">
        <f t="shared" si="22"/>
        <v>6549.7574530000002</v>
      </c>
      <c r="L20" s="23">
        <f t="shared" si="22"/>
        <v>6455.831373</v>
      </c>
      <c r="M20" s="23">
        <f t="shared" si="22"/>
        <v>6447.2086340000005</v>
      </c>
      <c r="N20" s="23">
        <f t="shared" si="22"/>
        <v>6451.5254770000001</v>
      </c>
      <c r="O20" s="23">
        <f t="shared" si="22"/>
        <v>6470.3496030000006</v>
      </c>
      <c r="P20" s="23">
        <f t="shared" si="22"/>
        <v>6535.8521570000003</v>
      </c>
      <c r="Q20" s="23">
        <f t="shared" si="22"/>
        <v>6557.738574</v>
      </c>
      <c r="R20" s="23">
        <f t="shared" si="22"/>
        <v>6587.2382710000002</v>
      </c>
      <c r="S20" s="23">
        <f t="shared" si="22"/>
        <v>6604.6307990000005</v>
      </c>
      <c r="T20" s="23">
        <f t="shared" si="22"/>
        <v>6579.6491090000009</v>
      </c>
      <c r="U20" s="23">
        <f t="shared" si="22"/>
        <v>6537.2150650000003</v>
      </c>
      <c r="V20" s="23">
        <f t="shared" si="22"/>
        <v>6484.5540960000008</v>
      </c>
      <c r="W20" s="23">
        <f t="shared" si="22"/>
        <v>6442.3954350000004</v>
      </c>
      <c r="X20" s="23">
        <f t="shared" si="22"/>
        <v>6449.334914</v>
      </c>
      <c r="Y20" s="23">
        <f t="shared" si="22"/>
        <v>6490.5737250000002</v>
      </c>
      <c r="Z20" s="23">
        <f t="shared" si="22"/>
        <v>6570.5557450000006</v>
      </c>
    </row>
    <row r="21" spans="2:26" ht="38.25" x14ac:dyDescent="0.25">
      <c r="B21" s="15" t="s">
        <v>15</v>
      </c>
      <c r="C21" s="16">
        <v>1852.217868</v>
      </c>
      <c r="D21" s="16">
        <v>1869.278507</v>
      </c>
      <c r="E21" s="16">
        <v>1880.26829</v>
      </c>
      <c r="F21" s="16">
        <v>1889.5151900000001</v>
      </c>
      <c r="G21" s="16">
        <v>1897.333486</v>
      </c>
      <c r="H21" s="16">
        <v>1879.038474</v>
      </c>
      <c r="I21" s="16">
        <v>1833.8660190000001</v>
      </c>
      <c r="J21" s="16">
        <v>1792.8436610000001</v>
      </c>
      <c r="K21" s="16">
        <v>1778.967394</v>
      </c>
      <c r="L21" s="16">
        <v>1685.0413140000001</v>
      </c>
      <c r="M21" s="16">
        <v>1676.4185749999999</v>
      </c>
      <c r="N21" s="16">
        <v>1680.735418</v>
      </c>
      <c r="O21" s="16">
        <v>1699.559544</v>
      </c>
      <c r="P21" s="16">
        <v>1765.0620980000001</v>
      </c>
      <c r="Q21" s="16">
        <v>1786.948515</v>
      </c>
      <c r="R21" s="16">
        <v>1816.448212</v>
      </c>
      <c r="S21" s="16">
        <v>1833.8407400000001</v>
      </c>
      <c r="T21" s="16">
        <v>1808.85905</v>
      </c>
      <c r="U21" s="16">
        <v>1766.4250059999999</v>
      </c>
      <c r="V21" s="16">
        <v>1713.7640369999999</v>
      </c>
      <c r="W21" s="16">
        <v>1671.605376</v>
      </c>
      <c r="X21" s="16">
        <v>1678.5448550000001</v>
      </c>
      <c r="Y21" s="16">
        <v>1719.783666</v>
      </c>
      <c r="Z21" s="16">
        <v>1799.765686</v>
      </c>
    </row>
    <row r="22" spans="2:26" ht="38.25" x14ac:dyDescent="0.25">
      <c r="B22" s="15" t="s">
        <v>16</v>
      </c>
      <c r="C22" s="16">
        <v>31.23</v>
      </c>
      <c r="D22" s="16">
        <v>31.23</v>
      </c>
      <c r="E22" s="16">
        <v>31.23</v>
      </c>
      <c r="F22" s="16">
        <v>31.23</v>
      </c>
      <c r="G22" s="16">
        <v>31.23</v>
      </c>
      <c r="H22" s="16">
        <v>31.23</v>
      </c>
      <c r="I22" s="16">
        <v>31.23</v>
      </c>
      <c r="J22" s="16">
        <v>31.23</v>
      </c>
      <c r="K22" s="16">
        <v>31.23</v>
      </c>
      <c r="L22" s="16">
        <v>31.23</v>
      </c>
      <c r="M22" s="16">
        <v>31.23</v>
      </c>
      <c r="N22" s="16">
        <v>31.23</v>
      </c>
      <c r="O22" s="16">
        <v>31.23</v>
      </c>
      <c r="P22" s="16">
        <v>31.23</v>
      </c>
      <c r="Q22" s="16">
        <v>31.23</v>
      </c>
      <c r="R22" s="16">
        <v>31.23</v>
      </c>
      <c r="S22" s="16">
        <v>31.23</v>
      </c>
      <c r="T22" s="16">
        <v>31.23</v>
      </c>
      <c r="U22" s="16">
        <v>31.23</v>
      </c>
      <c r="V22" s="16">
        <v>31.23</v>
      </c>
      <c r="W22" s="16">
        <v>31.23</v>
      </c>
      <c r="X22" s="16">
        <v>31.23</v>
      </c>
      <c r="Y22" s="16">
        <v>31.23</v>
      </c>
      <c r="Z22" s="16">
        <v>31.23</v>
      </c>
    </row>
    <row r="23" spans="2:26" x14ac:dyDescent="0.25">
      <c r="B23" s="15" t="s">
        <v>17</v>
      </c>
      <c r="C23" s="16">
        <v>3052.84</v>
      </c>
      <c r="D23" s="16">
        <v>3052.84</v>
      </c>
      <c r="E23" s="16">
        <v>3052.84</v>
      </c>
      <c r="F23" s="16">
        <v>3052.84</v>
      </c>
      <c r="G23" s="16">
        <v>3052.84</v>
      </c>
      <c r="H23" s="16">
        <v>3052.84</v>
      </c>
      <c r="I23" s="16">
        <v>3052.84</v>
      </c>
      <c r="J23" s="16">
        <v>3052.84</v>
      </c>
      <c r="K23" s="16">
        <v>3052.84</v>
      </c>
      <c r="L23" s="16">
        <v>3052.84</v>
      </c>
      <c r="M23" s="16">
        <v>3052.84</v>
      </c>
      <c r="N23" s="16">
        <v>3052.84</v>
      </c>
      <c r="O23" s="16">
        <v>3052.84</v>
      </c>
      <c r="P23" s="16">
        <v>3052.84</v>
      </c>
      <c r="Q23" s="16">
        <v>3052.84</v>
      </c>
      <c r="R23" s="16">
        <v>3052.84</v>
      </c>
      <c r="S23" s="16">
        <v>3052.84</v>
      </c>
      <c r="T23" s="16">
        <v>3052.84</v>
      </c>
      <c r="U23" s="16">
        <v>3052.84</v>
      </c>
      <c r="V23" s="16">
        <v>3052.84</v>
      </c>
      <c r="W23" s="16">
        <v>3052.84</v>
      </c>
      <c r="X23" s="16">
        <v>3052.84</v>
      </c>
      <c r="Y23" s="16">
        <v>3052.84</v>
      </c>
      <c r="Z23" s="16">
        <v>3052.84</v>
      </c>
    </row>
    <row r="24" spans="2:26" x14ac:dyDescent="0.25">
      <c r="B24" s="15" t="s">
        <v>18</v>
      </c>
      <c r="C24" s="16">
        <v>676.12</v>
      </c>
      <c r="D24" s="16">
        <v>676.12</v>
      </c>
      <c r="E24" s="16">
        <v>676.12</v>
      </c>
      <c r="F24" s="16">
        <v>676.12</v>
      </c>
      <c r="G24" s="16">
        <v>676.12</v>
      </c>
      <c r="H24" s="16">
        <v>676.12</v>
      </c>
      <c r="I24" s="16">
        <v>676.12</v>
      </c>
      <c r="J24" s="16">
        <v>676.12</v>
      </c>
      <c r="K24" s="16">
        <v>676.12</v>
      </c>
      <c r="L24" s="16">
        <v>676.12</v>
      </c>
      <c r="M24" s="16">
        <v>676.12</v>
      </c>
      <c r="N24" s="16">
        <v>676.12</v>
      </c>
      <c r="O24" s="16">
        <v>676.12</v>
      </c>
      <c r="P24" s="16">
        <v>676.12</v>
      </c>
      <c r="Q24" s="16">
        <v>676.12</v>
      </c>
      <c r="R24" s="16">
        <v>676.12</v>
      </c>
      <c r="S24" s="16">
        <v>676.12</v>
      </c>
      <c r="T24" s="16">
        <v>676.12</v>
      </c>
      <c r="U24" s="16">
        <v>676.12</v>
      </c>
      <c r="V24" s="16">
        <v>676.12</v>
      </c>
      <c r="W24" s="16">
        <v>676.12</v>
      </c>
      <c r="X24" s="16">
        <v>676.12</v>
      </c>
      <c r="Y24" s="16">
        <v>676.12</v>
      </c>
      <c r="Z24" s="16">
        <v>676.12</v>
      </c>
    </row>
    <row r="25" spans="2:26" ht="15.75" thickBot="1" x14ac:dyDescent="0.3">
      <c r="B25" s="15" t="s">
        <v>19</v>
      </c>
      <c r="C25" s="16">
        <v>4.6000589999999999</v>
      </c>
      <c r="D25" s="16">
        <v>4.6000589999999999</v>
      </c>
      <c r="E25" s="16">
        <v>4.6000589999999999</v>
      </c>
      <c r="F25" s="16">
        <v>4.6000589999999999</v>
      </c>
      <c r="G25" s="16">
        <v>4.6000589999999999</v>
      </c>
      <c r="H25" s="16">
        <v>4.6000589999999999</v>
      </c>
      <c r="I25" s="16">
        <v>4.6000589999999999</v>
      </c>
      <c r="J25" s="16">
        <v>4.6000589999999999</v>
      </c>
      <c r="K25" s="16">
        <v>4.6000589999999999</v>
      </c>
      <c r="L25" s="16">
        <v>4.6000589999999999</v>
      </c>
      <c r="M25" s="16">
        <v>4.6000589999999999</v>
      </c>
      <c r="N25" s="16">
        <v>4.6000589999999999</v>
      </c>
      <c r="O25" s="16">
        <v>4.6000589999999999</v>
      </c>
      <c r="P25" s="16">
        <v>4.6000589999999999</v>
      </c>
      <c r="Q25" s="16">
        <v>4.6000589999999999</v>
      </c>
      <c r="R25" s="16">
        <v>4.6000589999999999</v>
      </c>
      <c r="S25" s="16">
        <v>4.6000589999999999</v>
      </c>
      <c r="T25" s="16">
        <v>4.6000589999999999</v>
      </c>
      <c r="U25" s="16">
        <v>4.6000589999999999</v>
      </c>
      <c r="V25" s="16">
        <v>4.6000589999999999</v>
      </c>
      <c r="W25" s="16">
        <v>4.6000589999999999</v>
      </c>
      <c r="X25" s="16">
        <v>4.6000589999999999</v>
      </c>
      <c r="Y25" s="16">
        <v>4.6000589999999999</v>
      </c>
      <c r="Z25" s="16">
        <v>4.6000589999999999</v>
      </c>
    </row>
    <row r="26" spans="2:26" s="24" customFormat="1" ht="24.75" thickBot="1" x14ac:dyDescent="0.3">
      <c r="B26" s="28" t="s">
        <v>179</v>
      </c>
      <c r="C26" s="29">
        <v>1006</v>
      </c>
      <c r="D26" s="29">
        <v>1006</v>
      </c>
      <c r="E26" s="29">
        <v>1006</v>
      </c>
      <c r="F26" s="29">
        <v>1006</v>
      </c>
      <c r="G26" s="29">
        <v>1006</v>
      </c>
      <c r="H26" s="29">
        <v>1006</v>
      </c>
      <c r="I26" s="29">
        <v>1006</v>
      </c>
      <c r="J26" s="29">
        <v>1006</v>
      </c>
      <c r="K26" s="29">
        <v>1006</v>
      </c>
      <c r="L26" s="29">
        <v>1006</v>
      </c>
      <c r="M26" s="29">
        <v>1006</v>
      </c>
      <c r="N26" s="29">
        <v>1006</v>
      </c>
      <c r="O26" s="29">
        <v>1006</v>
      </c>
      <c r="P26" s="29">
        <v>1006</v>
      </c>
      <c r="Q26" s="29">
        <v>1006</v>
      </c>
      <c r="R26" s="29">
        <v>1006</v>
      </c>
      <c r="S26" s="29">
        <v>1006</v>
      </c>
      <c r="T26" s="29">
        <v>1006</v>
      </c>
      <c r="U26" s="29">
        <v>1006</v>
      </c>
      <c r="V26" s="29">
        <v>1006</v>
      </c>
      <c r="W26" s="29">
        <v>1006</v>
      </c>
      <c r="X26" s="29">
        <v>1006</v>
      </c>
      <c r="Y26" s="29">
        <v>1006</v>
      </c>
      <c r="Z26" s="29">
        <v>1006</v>
      </c>
    </row>
    <row r="27" spans="2:26" ht="15.75" thickBot="1" x14ac:dyDescent="0.3">
      <c r="B27" s="13" t="s">
        <v>129</v>
      </c>
      <c r="C27" s="14">
        <f>C28+C29+C30+C31+C32+C33</f>
        <v>6519.626088</v>
      </c>
      <c r="D27" s="23">
        <f t="shared" ref="D27:Z27" si="23">D28+D29+D30+D31+D32+D33</f>
        <v>6596.9025660000007</v>
      </c>
      <c r="E27" s="23">
        <f t="shared" si="23"/>
        <v>6640.1889099999999</v>
      </c>
      <c r="F27" s="23">
        <f t="shared" si="23"/>
        <v>6658.6893000000009</v>
      </c>
      <c r="G27" s="23">
        <f t="shared" si="23"/>
        <v>6655.3978510000006</v>
      </c>
      <c r="H27" s="23">
        <f t="shared" si="23"/>
        <v>6642.2242470000001</v>
      </c>
      <c r="I27" s="23">
        <f t="shared" si="23"/>
        <v>6631.1317530000006</v>
      </c>
      <c r="J27" s="23">
        <f t="shared" si="23"/>
        <v>6633.5636629999999</v>
      </c>
      <c r="K27" s="23">
        <f t="shared" si="23"/>
        <v>6579.2889220000006</v>
      </c>
      <c r="L27" s="23">
        <f t="shared" si="23"/>
        <v>6475.0687530000005</v>
      </c>
      <c r="M27" s="23">
        <f t="shared" si="23"/>
        <v>6432.1796840000006</v>
      </c>
      <c r="N27" s="23">
        <f t="shared" si="23"/>
        <v>6429.9537280000004</v>
      </c>
      <c r="O27" s="23">
        <f t="shared" si="23"/>
        <v>6450.6625970000005</v>
      </c>
      <c r="P27" s="23">
        <f t="shared" si="23"/>
        <v>6544.7516420000002</v>
      </c>
      <c r="Q27" s="23">
        <f t="shared" si="23"/>
        <v>6591.7508930000004</v>
      </c>
      <c r="R27" s="23">
        <f t="shared" si="23"/>
        <v>6619.5137199999999</v>
      </c>
      <c r="S27" s="23">
        <f t="shared" si="23"/>
        <v>6629.1659559999998</v>
      </c>
      <c r="T27" s="23">
        <f t="shared" si="23"/>
        <v>6590.7959740000006</v>
      </c>
      <c r="U27" s="23">
        <f t="shared" si="23"/>
        <v>6574.3257080000003</v>
      </c>
      <c r="V27" s="23">
        <f t="shared" si="23"/>
        <v>6462.9698880000005</v>
      </c>
      <c r="W27" s="23">
        <f t="shared" si="23"/>
        <v>6441.2094970000007</v>
      </c>
      <c r="X27" s="23">
        <f t="shared" si="23"/>
        <v>6427.7249110000002</v>
      </c>
      <c r="Y27" s="23">
        <f t="shared" si="23"/>
        <v>6517.574361</v>
      </c>
      <c r="Z27" s="23">
        <f t="shared" si="23"/>
        <v>6557.7218849999999</v>
      </c>
    </row>
    <row r="28" spans="2:26" ht="38.25" x14ac:dyDescent="0.25">
      <c r="B28" s="15" t="s">
        <v>15</v>
      </c>
      <c r="C28" s="16">
        <v>1748.8360290000001</v>
      </c>
      <c r="D28" s="16">
        <v>1826.1125070000001</v>
      </c>
      <c r="E28" s="16">
        <v>1869.3988509999999</v>
      </c>
      <c r="F28" s="16">
        <v>1887.8992410000001</v>
      </c>
      <c r="G28" s="16">
        <v>1884.607792</v>
      </c>
      <c r="H28" s="16">
        <v>1871.4341879999999</v>
      </c>
      <c r="I28" s="16">
        <v>1860.341694</v>
      </c>
      <c r="J28" s="16">
        <v>1862.773604</v>
      </c>
      <c r="K28" s="16">
        <v>1808.498863</v>
      </c>
      <c r="L28" s="16">
        <v>1704.2786940000001</v>
      </c>
      <c r="M28" s="16">
        <v>1661.389625</v>
      </c>
      <c r="N28" s="16">
        <v>1659.163669</v>
      </c>
      <c r="O28" s="16">
        <v>1679.8725380000001</v>
      </c>
      <c r="P28" s="16">
        <v>1773.961583</v>
      </c>
      <c r="Q28" s="16">
        <v>1820.960834</v>
      </c>
      <c r="R28" s="16">
        <v>1848.723661</v>
      </c>
      <c r="S28" s="16">
        <v>1858.3758969999999</v>
      </c>
      <c r="T28" s="16">
        <v>1820.005915</v>
      </c>
      <c r="U28" s="16">
        <v>1803.5356489999999</v>
      </c>
      <c r="V28" s="16">
        <v>1692.1798289999999</v>
      </c>
      <c r="W28" s="16">
        <v>1670.4194379999999</v>
      </c>
      <c r="X28" s="16">
        <v>1656.9348520000001</v>
      </c>
      <c r="Y28" s="16">
        <v>1746.784302</v>
      </c>
      <c r="Z28" s="16">
        <v>1786.931826</v>
      </c>
    </row>
    <row r="29" spans="2:26" ht="38.25" x14ac:dyDescent="0.25">
      <c r="B29" s="15" t="s">
        <v>16</v>
      </c>
      <c r="C29" s="16">
        <v>31.23</v>
      </c>
      <c r="D29" s="16">
        <v>31.23</v>
      </c>
      <c r="E29" s="16">
        <v>31.23</v>
      </c>
      <c r="F29" s="16">
        <v>31.23</v>
      </c>
      <c r="G29" s="16">
        <v>31.23</v>
      </c>
      <c r="H29" s="16">
        <v>31.23</v>
      </c>
      <c r="I29" s="16">
        <v>31.23</v>
      </c>
      <c r="J29" s="16">
        <v>31.23</v>
      </c>
      <c r="K29" s="16">
        <v>31.23</v>
      </c>
      <c r="L29" s="16">
        <v>31.23</v>
      </c>
      <c r="M29" s="16">
        <v>31.23</v>
      </c>
      <c r="N29" s="16">
        <v>31.23</v>
      </c>
      <c r="O29" s="16">
        <v>31.23</v>
      </c>
      <c r="P29" s="16">
        <v>31.23</v>
      </c>
      <c r="Q29" s="16">
        <v>31.23</v>
      </c>
      <c r="R29" s="16">
        <v>31.23</v>
      </c>
      <c r="S29" s="16">
        <v>31.23</v>
      </c>
      <c r="T29" s="16">
        <v>31.23</v>
      </c>
      <c r="U29" s="16">
        <v>31.23</v>
      </c>
      <c r="V29" s="16">
        <v>31.23</v>
      </c>
      <c r="W29" s="16">
        <v>31.23</v>
      </c>
      <c r="X29" s="16">
        <v>31.23</v>
      </c>
      <c r="Y29" s="16">
        <v>31.23</v>
      </c>
      <c r="Z29" s="16">
        <v>31.23</v>
      </c>
    </row>
    <row r="30" spans="2:26" x14ac:dyDescent="0.25">
      <c r="B30" s="15" t="s">
        <v>17</v>
      </c>
      <c r="C30" s="16">
        <v>3052.84</v>
      </c>
      <c r="D30" s="16">
        <v>3052.84</v>
      </c>
      <c r="E30" s="16">
        <v>3052.84</v>
      </c>
      <c r="F30" s="16">
        <v>3052.84</v>
      </c>
      <c r="G30" s="16">
        <v>3052.84</v>
      </c>
      <c r="H30" s="16">
        <v>3052.84</v>
      </c>
      <c r="I30" s="16">
        <v>3052.84</v>
      </c>
      <c r="J30" s="16">
        <v>3052.84</v>
      </c>
      <c r="K30" s="16">
        <v>3052.84</v>
      </c>
      <c r="L30" s="16">
        <v>3052.84</v>
      </c>
      <c r="M30" s="16">
        <v>3052.84</v>
      </c>
      <c r="N30" s="16">
        <v>3052.84</v>
      </c>
      <c r="O30" s="16">
        <v>3052.84</v>
      </c>
      <c r="P30" s="16">
        <v>3052.84</v>
      </c>
      <c r="Q30" s="16">
        <v>3052.84</v>
      </c>
      <c r="R30" s="16">
        <v>3052.84</v>
      </c>
      <c r="S30" s="16">
        <v>3052.84</v>
      </c>
      <c r="T30" s="16">
        <v>3052.84</v>
      </c>
      <c r="U30" s="16">
        <v>3052.84</v>
      </c>
      <c r="V30" s="16">
        <v>3052.84</v>
      </c>
      <c r="W30" s="16">
        <v>3052.84</v>
      </c>
      <c r="X30" s="16">
        <v>3052.84</v>
      </c>
      <c r="Y30" s="16">
        <v>3052.84</v>
      </c>
      <c r="Z30" s="16">
        <v>3052.84</v>
      </c>
    </row>
    <row r="31" spans="2:26" x14ac:dyDescent="0.25">
      <c r="B31" s="15" t="s">
        <v>18</v>
      </c>
      <c r="C31" s="16">
        <v>676.12</v>
      </c>
      <c r="D31" s="16">
        <v>676.12</v>
      </c>
      <c r="E31" s="16">
        <v>676.12</v>
      </c>
      <c r="F31" s="16">
        <v>676.12</v>
      </c>
      <c r="G31" s="16">
        <v>676.12</v>
      </c>
      <c r="H31" s="16">
        <v>676.12</v>
      </c>
      <c r="I31" s="16">
        <v>676.12</v>
      </c>
      <c r="J31" s="16">
        <v>676.12</v>
      </c>
      <c r="K31" s="16">
        <v>676.12</v>
      </c>
      <c r="L31" s="16">
        <v>676.12</v>
      </c>
      <c r="M31" s="16">
        <v>676.12</v>
      </c>
      <c r="N31" s="16">
        <v>676.12</v>
      </c>
      <c r="O31" s="16">
        <v>676.12</v>
      </c>
      <c r="P31" s="16">
        <v>676.12</v>
      </c>
      <c r="Q31" s="16">
        <v>676.12</v>
      </c>
      <c r="R31" s="16">
        <v>676.12</v>
      </c>
      <c r="S31" s="16">
        <v>676.12</v>
      </c>
      <c r="T31" s="16">
        <v>676.12</v>
      </c>
      <c r="U31" s="16">
        <v>676.12</v>
      </c>
      <c r="V31" s="16">
        <v>676.12</v>
      </c>
      <c r="W31" s="16">
        <v>676.12</v>
      </c>
      <c r="X31" s="16">
        <v>676.12</v>
      </c>
      <c r="Y31" s="16">
        <v>676.12</v>
      </c>
      <c r="Z31" s="16">
        <v>676.12</v>
      </c>
    </row>
    <row r="32" spans="2:26" ht="15.75" thickBot="1" x14ac:dyDescent="0.3">
      <c r="B32" s="15" t="s">
        <v>19</v>
      </c>
      <c r="C32" s="16">
        <v>4.6000589999999999</v>
      </c>
      <c r="D32" s="16">
        <v>4.6000589999999999</v>
      </c>
      <c r="E32" s="16">
        <v>4.6000589999999999</v>
      </c>
      <c r="F32" s="16">
        <v>4.6000589999999999</v>
      </c>
      <c r="G32" s="16">
        <v>4.6000589999999999</v>
      </c>
      <c r="H32" s="16">
        <v>4.6000589999999999</v>
      </c>
      <c r="I32" s="16">
        <v>4.6000589999999999</v>
      </c>
      <c r="J32" s="16">
        <v>4.6000589999999999</v>
      </c>
      <c r="K32" s="16">
        <v>4.6000589999999999</v>
      </c>
      <c r="L32" s="16">
        <v>4.6000589999999999</v>
      </c>
      <c r="M32" s="16">
        <v>4.6000589999999999</v>
      </c>
      <c r="N32" s="16">
        <v>4.6000589999999999</v>
      </c>
      <c r="O32" s="16">
        <v>4.6000589999999999</v>
      </c>
      <c r="P32" s="16">
        <v>4.6000589999999999</v>
      </c>
      <c r="Q32" s="16">
        <v>4.6000589999999999</v>
      </c>
      <c r="R32" s="16">
        <v>4.6000589999999999</v>
      </c>
      <c r="S32" s="16">
        <v>4.6000589999999999</v>
      </c>
      <c r="T32" s="16">
        <v>4.6000589999999999</v>
      </c>
      <c r="U32" s="16">
        <v>4.6000589999999999</v>
      </c>
      <c r="V32" s="16">
        <v>4.6000589999999999</v>
      </c>
      <c r="W32" s="16">
        <v>4.6000589999999999</v>
      </c>
      <c r="X32" s="16">
        <v>4.6000589999999999</v>
      </c>
      <c r="Y32" s="16">
        <v>4.6000589999999999</v>
      </c>
      <c r="Z32" s="16">
        <v>4.6000589999999999</v>
      </c>
    </row>
    <row r="33" spans="2:26" s="24" customFormat="1" ht="24.75" thickBot="1" x14ac:dyDescent="0.3">
      <c r="B33" s="28" t="s">
        <v>179</v>
      </c>
      <c r="C33" s="29">
        <v>1006</v>
      </c>
      <c r="D33" s="29">
        <v>1006</v>
      </c>
      <c r="E33" s="29">
        <v>1006</v>
      </c>
      <c r="F33" s="29">
        <v>1006</v>
      </c>
      <c r="G33" s="29">
        <v>1006</v>
      </c>
      <c r="H33" s="29">
        <v>1006</v>
      </c>
      <c r="I33" s="29">
        <v>1006</v>
      </c>
      <c r="J33" s="29">
        <v>1006</v>
      </c>
      <c r="K33" s="29">
        <v>1006</v>
      </c>
      <c r="L33" s="29">
        <v>1006</v>
      </c>
      <c r="M33" s="29">
        <v>1006</v>
      </c>
      <c r="N33" s="29">
        <v>1006</v>
      </c>
      <c r="O33" s="29">
        <v>1006</v>
      </c>
      <c r="P33" s="29">
        <v>1006</v>
      </c>
      <c r="Q33" s="29">
        <v>1006</v>
      </c>
      <c r="R33" s="29">
        <v>1006</v>
      </c>
      <c r="S33" s="29">
        <v>1006</v>
      </c>
      <c r="T33" s="29">
        <v>1006</v>
      </c>
      <c r="U33" s="29">
        <v>1006</v>
      </c>
      <c r="V33" s="29">
        <v>1006</v>
      </c>
      <c r="W33" s="29">
        <v>1006</v>
      </c>
      <c r="X33" s="29">
        <v>1006</v>
      </c>
      <c r="Y33" s="29">
        <v>1006</v>
      </c>
      <c r="Z33" s="29">
        <v>1006</v>
      </c>
    </row>
    <row r="34" spans="2:26" ht="15.75" thickBot="1" x14ac:dyDescent="0.3">
      <c r="B34" s="13" t="s">
        <v>130</v>
      </c>
      <c r="C34" s="14">
        <f>C35+C36+C37+C38+C39+C40</f>
        <v>6531.2058120000002</v>
      </c>
      <c r="D34" s="23">
        <f t="shared" ref="D34:Z34" si="24">D35+D36+D37+D38+D39+D40</f>
        <v>6583.2076729999999</v>
      </c>
      <c r="E34" s="23">
        <f t="shared" si="24"/>
        <v>6600.3099960000009</v>
      </c>
      <c r="F34" s="23">
        <f t="shared" si="24"/>
        <v>6601.6753990000007</v>
      </c>
      <c r="G34" s="23">
        <f t="shared" si="24"/>
        <v>6603.0548280000003</v>
      </c>
      <c r="H34" s="23">
        <f t="shared" si="24"/>
        <v>6626.9755250000007</v>
      </c>
      <c r="I34" s="23">
        <f t="shared" si="24"/>
        <v>6544.9648470000002</v>
      </c>
      <c r="J34" s="23">
        <f t="shared" si="24"/>
        <v>6453.9048990000001</v>
      </c>
      <c r="K34" s="23">
        <f t="shared" si="24"/>
        <v>6424.1913740000009</v>
      </c>
      <c r="L34" s="23">
        <f t="shared" si="24"/>
        <v>6397.0386070000004</v>
      </c>
      <c r="M34" s="23">
        <f t="shared" si="24"/>
        <v>6407.7819720000007</v>
      </c>
      <c r="N34" s="23">
        <f t="shared" si="24"/>
        <v>6414.0424389999998</v>
      </c>
      <c r="O34" s="23">
        <f t="shared" si="24"/>
        <v>6499.2557650000008</v>
      </c>
      <c r="P34" s="23">
        <f t="shared" si="24"/>
        <v>6529.9214590000001</v>
      </c>
      <c r="Q34" s="23">
        <f t="shared" si="24"/>
        <v>6563.6734400000005</v>
      </c>
      <c r="R34" s="23">
        <f t="shared" si="24"/>
        <v>6586.7175400000006</v>
      </c>
      <c r="S34" s="23">
        <f t="shared" si="24"/>
        <v>6580.9502300000004</v>
      </c>
      <c r="T34" s="23">
        <f t="shared" si="24"/>
        <v>6566.6538420000006</v>
      </c>
      <c r="U34" s="23">
        <f t="shared" si="24"/>
        <v>6483.9802920000002</v>
      </c>
      <c r="V34" s="23">
        <f t="shared" si="24"/>
        <v>6399.8256410000004</v>
      </c>
      <c r="W34" s="23">
        <f t="shared" si="24"/>
        <v>6408.4421370000009</v>
      </c>
      <c r="X34" s="23">
        <f t="shared" si="24"/>
        <v>6418.6035350000002</v>
      </c>
      <c r="Y34" s="23">
        <f t="shared" si="24"/>
        <v>6485.0895210000008</v>
      </c>
      <c r="Z34" s="23">
        <f t="shared" si="24"/>
        <v>6514.5745130000005</v>
      </c>
    </row>
    <row r="35" spans="2:26" ht="38.25" x14ac:dyDescent="0.25">
      <c r="B35" s="15" t="s">
        <v>15</v>
      </c>
      <c r="C35" s="16">
        <v>1760.415753</v>
      </c>
      <c r="D35" s="16">
        <v>1812.417614</v>
      </c>
      <c r="E35" s="16">
        <v>1829.519937</v>
      </c>
      <c r="F35" s="16">
        <v>1830.88534</v>
      </c>
      <c r="G35" s="16">
        <v>1832.2647689999999</v>
      </c>
      <c r="H35" s="16">
        <v>1856.1854659999999</v>
      </c>
      <c r="I35" s="16">
        <v>1774.174788</v>
      </c>
      <c r="J35" s="16">
        <v>1683.11484</v>
      </c>
      <c r="K35" s="16">
        <v>1653.4013150000001</v>
      </c>
      <c r="L35" s="16">
        <v>1626.248548</v>
      </c>
      <c r="M35" s="16">
        <v>1636.9919130000001</v>
      </c>
      <c r="N35" s="16">
        <v>1643.2523799999999</v>
      </c>
      <c r="O35" s="16">
        <v>1728.465706</v>
      </c>
      <c r="P35" s="16">
        <v>1759.1314</v>
      </c>
      <c r="Q35" s="16">
        <v>1792.8833810000001</v>
      </c>
      <c r="R35" s="16">
        <v>1815.9274809999999</v>
      </c>
      <c r="S35" s="16">
        <v>1810.160171</v>
      </c>
      <c r="T35" s="16">
        <v>1795.863783</v>
      </c>
      <c r="U35" s="16">
        <v>1713.190233</v>
      </c>
      <c r="V35" s="16">
        <v>1629.035582</v>
      </c>
      <c r="W35" s="16">
        <v>1637.6520780000001</v>
      </c>
      <c r="X35" s="16">
        <v>1647.813476</v>
      </c>
      <c r="Y35" s="16">
        <v>1714.2994619999999</v>
      </c>
      <c r="Z35" s="16">
        <v>1743.7844540000001</v>
      </c>
    </row>
    <row r="36" spans="2:26" ht="38.25" x14ac:dyDescent="0.25">
      <c r="B36" s="15" t="s">
        <v>16</v>
      </c>
      <c r="C36" s="16">
        <v>31.23</v>
      </c>
      <c r="D36" s="16">
        <v>31.23</v>
      </c>
      <c r="E36" s="16">
        <v>31.23</v>
      </c>
      <c r="F36" s="16">
        <v>31.23</v>
      </c>
      <c r="G36" s="16">
        <v>31.23</v>
      </c>
      <c r="H36" s="16">
        <v>31.23</v>
      </c>
      <c r="I36" s="16">
        <v>31.23</v>
      </c>
      <c r="J36" s="16">
        <v>31.23</v>
      </c>
      <c r="K36" s="16">
        <v>31.23</v>
      </c>
      <c r="L36" s="16">
        <v>31.23</v>
      </c>
      <c r="M36" s="16">
        <v>31.23</v>
      </c>
      <c r="N36" s="16">
        <v>31.23</v>
      </c>
      <c r="O36" s="16">
        <v>31.23</v>
      </c>
      <c r="P36" s="16">
        <v>31.23</v>
      </c>
      <c r="Q36" s="16">
        <v>31.23</v>
      </c>
      <c r="R36" s="16">
        <v>31.23</v>
      </c>
      <c r="S36" s="16">
        <v>31.23</v>
      </c>
      <c r="T36" s="16">
        <v>31.23</v>
      </c>
      <c r="U36" s="16">
        <v>31.23</v>
      </c>
      <c r="V36" s="16">
        <v>31.23</v>
      </c>
      <c r="W36" s="16">
        <v>31.23</v>
      </c>
      <c r="X36" s="16">
        <v>31.23</v>
      </c>
      <c r="Y36" s="16">
        <v>31.23</v>
      </c>
      <c r="Z36" s="16">
        <v>31.23</v>
      </c>
    </row>
    <row r="37" spans="2:26" x14ac:dyDescent="0.25">
      <c r="B37" s="15" t="s">
        <v>17</v>
      </c>
      <c r="C37" s="16">
        <v>3052.84</v>
      </c>
      <c r="D37" s="16">
        <v>3052.84</v>
      </c>
      <c r="E37" s="16">
        <v>3052.84</v>
      </c>
      <c r="F37" s="16">
        <v>3052.84</v>
      </c>
      <c r="G37" s="16">
        <v>3052.84</v>
      </c>
      <c r="H37" s="16">
        <v>3052.84</v>
      </c>
      <c r="I37" s="16">
        <v>3052.84</v>
      </c>
      <c r="J37" s="16">
        <v>3052.84</v>
      </c>
      <c r="K37" s="16">
        <v>3052.84</v>
      </c>
      <c r="L37" s="16">
        <v>3052.84</v>
      </c>
      <c r="M37" s="16">
        <v>3052.84</v>
      </c>
      <c r="N37" s="16">
        <v>3052.84</v>
      </c>
      <c r="O37" s="16">
        <v>3052.84</v>
      </c>
      <c r="P37" s="16">
        <v>3052.84</v>
      </c>
      <c r="Q37" s="16">
        <v>3052.84</v>
      </c>
      <c r="R37" s="16">
        <v>3052.84</v>
      </c>
      <c r="S37" s="16">
        <v>3052.84</v>
      </c>
      <c r="T37" s="16">
        <v>3052.84</v>
      </c>
      <c r="U37" s="16">
        <v>3052.84</v>
      </c>
      <c r="V37" s="16">
        <v>3052.84</v>
      </c>
      <c r="W37" s="16">
        <v>3052.84</v>
      </c>
      <c r="X37" s="16">
        <v>3052.84</v>
      </c>
      <c r="Y37" s="16">
        <v>3052.84</v>
      </c>
      <c r="Z37" s="16">
        <v>3052.84</v>
      </c>
    </row>
    <row r="38" spans="2:26" x14ac:dyDescent="0.25">
      <c r="B38" s="15" t="s">
        <v>18</v>
      </c>
      <c r="C38" s="16">
        <v>676.12</v>
      </c>
      <c r="D38" s="16">
        <v>676.12</v>
      </c>
      <c r="E38" s="16">
        <v>676.12</v>
      </c>
      <c r="F38" s="16">
        <v>676.12</v>
      </c>
      <c r="G38" s="16">
        <v>676.12</v>
      </c>
      <c r="H38" s="16">
        <v>676.12</v>
      </c>
      <c r="I38" s="16">
        <v>676.12</v>
      </c>
      <c r="J38" s="16">
        <v>676.12</v>
      </c>
      <c r="K38" s="16">
        <v>676.12</v>
      </c>
      <c r="L38" s="16">
        <v>676.12</v>
      </c>
      <c r="M38" s="16">
        <v>676.12</v>
      </c>
      <c r="N38" s="16">
        <v>676.12</v>
      </c>
      <c r="O38" s="16">
        <v>676.12</v>
      </c>
      <c r="P38" s="16">
        <v>676.12</v>
      </c>
      <c r="Q38" s="16">
        <v>676.12</v>
      </c>
      <c r="R38" s="16">
        <v>676.12</v>
      </c>
      <c r="S38" s="16">
        <v>676.12</v>
      </c>
      <c r="T38" s="16">
        <v>676.12</v>
      </c>
      <c r="U38" s="16">
        <v>676.12</v>
      </c>
      <c r="V38" s="16">
        <v>676.12</v>
      </c>
      <c r="W38" s="16">
        <v>676.12</v>
      </c>
      <c r="X38" s="16">
        <v>676.12</v>
      </c>
      <c r="Y38" s="16">
        <v>676.12</v>
      </c>
      <c r="Z38" s="16">
        <v>676.12</v>
      </c>
    </row>
    <row r="39" spans="2:26" ht="15.75" thickBot="1" x14ac:dyDescent="0.3">
      <c r="B39" s="15" t="s">
        <v>19</v>
      </c>
      <c r="C39" s="16">
        <v>4.6000589999999999</v>
      </c>
      <c r="D39" s="16">
        <v>4.6000589999999999</v>
      </c>
      <c r="E39" s="16">
        <v>4.6000589999999999</v>
      </c>
      <c r="F39" s="16">
        <v>4.6000589999999999</v>
      </c>
      <c r="G39" s="16">
        <v>4.6000589999999999</v>
      </c>
      <c r="H39" s="16">
        <v>4.6000589999999999</v>
      </c>
      <c r="I39" s="16">
        <v>4.6000589999999999</v>
      </c>
      <c r="J39" s="16">
        <v>4.6000589999999999</v>
      </c>
      <c r="K39" s="16">
        <v>4.6000589999999999</v>
      </c>
      <c r="L39" s="16">
        <v>4.6000589999999999</v>
      </c>
      <c r="M39" s="16">
        <v>4.6000589999999999</v>
      </c>
      <c r="N39" s="16">
        <v>4.6000589999999999</v>
      </c>
      <c r="O39" s="16">
        <v>4.6000589999999999</v>
      </c>
      <c r="P39" s="16">
        <v>4.6000589999999999</v>
      </c>
      <c r="Q39" s="16">
        <v>4.6000589999999999</v>
      </c>
      <c r="R39" s="16">
        <v>4.6000589999999999</v>
      </c>
      <c r="S39" s="16">
        <v>4.6000589999999999</v>
      </c>
      <c r="T39" s="16">
        <v>4.6000589999999999</v>
      </c>
      <c r="U39" s="16">
        <v>4.6000589999999999</v>
      </c>
      <c r="V39" s="16">
        <v>4.6000589999999999</v>
      </c>
      <c r="W39" s="16">
        <v>4.6000589999999999</v>
      </c>
      <c r="X39" s="16">
        <v>4.6000589999999999</v>
      </c>
      <c r="Y39" s="16">
        <v>4.6000589999999999</v>
      </c>
      <c r="Z39" s="16">
        <v>4.6000589999999999</v>
      </c>
    </row>
    <row r="40" spans="2:26" s="24" customFormat="1" ht="24.75" thickBot="1" x14ac:dyDescent="0.3">
      <c r="B40" s="28" t="s">
        <v>179</v>
      </c>
      <c r="C40" s="29">
        <v>1006</v>
      </c>
      <c r="D40" s="29">
        <v>1006</v>
      </c>
      <c r="E40" s="29">
        <v>1006</v>
      </c>
      <c r="F40" s="29">
        <v>1006</v>
      </c>
      <c r="G40" s="29">
        <v>1006</v>
      </c>
      <c r="H40" s="29">
        <v>1006</v>
      </c>
      <c r="I40" s="29">
        <v>1006</v>
      </c>
      <c r="J40" s="29">
        <v>1006</v>
      </c>
      <c r="K40" s="29">
        <v>1006</v>
      </c>
      <c r="L40" s="29">
        <v>1006</v>
      </c>
      <c r="M40" s="29">
        <v>1006</v>
      </c>
      <c r="N40" s="29">
        <v>1006</v>
      </c>
      <c r="O40" s="29">
        <v>1006</v>
      </c>
      <c r="P40" s="29">
        <v>1006</v>
      </c>
      <c r="Q40" s="29">
        <v>1006</v>
      </c>
      <c r="R40" s="29">
        <v>1006</v>
      </c>
      <c r="S40" s="29">
        <v>1006</v>
      </c>
      <c r="T40" s="29">
        <v>1006</v>
      </c>
      <c r="U40" s="29">
        <v>1006</v>
      </c>
      <c r="V40" s="29">
        <v>1006</v>
      </c>
      <c r="W40" s="29">
        <v>1006</v>
      </c>
      <c r="X40" s="29">
        <v>1006</v>
      </c>
      <c r="Y40" s="29">
        <v>1006</v>
      </c>
      <c r="Z40" s="29">
        <v>1006</v>
      </c>
    </row>
    <row r="41" spans="2:26" ht="15.75" thickBot="1" x14ac:dyDescent="0.3">
      <c r="B41" s="13" t="s">
        <v>131</v>
      </c>
      <c r="C41" s="14">
        <f>C42+C43+C44+C45+C46+C47</f>
        <v>6497.0119690000001</v>
      </c>
      <c r="D41" s="23">
        <f t="shared" ref="D41:Z41" si="25">D42+D43+D44+D45+D46+D47</f>
        <v>6555.9227520000004</v>
      </c>
      <c r="E41" s="23">
        <f t="shared" si="25"/>
        <v>6593.3100830000003</v>
      </c>
      <c r="F41" s="23">
        <f t="shared" si="25"/>
        <v>6614.2766030000003</v>
      </c>
      <c r="G41" s="23">
        <f t="shared" si="25"/>
        <v>6597.1845450000001</v>
      </c>
      <c r="H41" s="23">
        <f t="shared" si="25"/>
        <v>6534.8690550000001</v>
      </c>
      <c r="I41" s="23">
        <f t="shared" si="25"/>
        <v>6502.1492610000005</v>
      </c>
      <c r="J41" s="23">
        <f t="shared" si="25"/>
        <v>6377.1497870000003</v>
      </c>
      <c r="K41" s="23">
        <f t="shared" si="25"/>
        <v>6345.0854860000009</v>
      </c>
      <c r="L41" s="23">
        <f t="shared" si="25"/>
        <v>6281.1154530000003</v>
      </c>
      <c r="M41" s="23">
        <f t="shared" si="25"/>
        <v>6271.2931020000005</v>
      </c>
      <c r="N41" s="23">
        <f t="shared" si="25"/>
        <v>6294.9386560000003</v>
      </c>
      <c r="O41" s="23">
        <f t="shared" si="25"/>
        <v>6325.5004670000008</v>
      </c>
      <c r="P41" s="23">
        <f t="shared" si="25"/>
        <v>6308.815028</v>
      </c>
      <c r="Q41" s="23">
        <f t="shared" si="25"/>
        <v>6360.2773130000005</v>
      </c>
      <c r="R41" s="23">
        <f t="shared" si="25"/>
        <v>6416.1545750000005</v>
      </c>
      <c r="S41" s="23">
        <f t="shared" si="25"/>
        <v>6443.4852150000006</v>
      </c>
      <c r="T41" s="23">
        <f t="shared" si="25"/>
        <v>6438.4233790000008</v>
      </c>
      <c r="U41" s="23">
        <f t="shared" si="25"/>
        <v>6403.8702640000001</v>
      </c>
      <c r="V41" s="23">
        <f t="shared" si="25"/>
        <v>6330.6914030000007</v>
      </c>
      <c r="W41" s="23">
        <f t="shared" si="25"/>
        <v>6333.8641570000009</v>
      </c>
      <c r="X41" s="23">
        <f t="shared" si="25"/>
        <v>6346.4964430000009</v>
      </c>
      <c r="Y41" s="23">
        <f t="shared" si="25"/>
        <v>6435.0280740000007</v>
      </c>
      <c r="Z41" s="23">
        <f t="shared" si="25"/>
        <v>6463.1817690000007</v>
      </c>
    </row>
    <row r="42" spans="2:26" ht="38.25" x14ac:dyDescent="0.25">
      <c r="B42" s="15" t="s">
        <v>15</v>
      </c>
      <c r="C42" s="16">
        <v>1726.22191</v>
      </c>
      <c r="D42" s="16">
        <v>1785.132693</v>
      </c>
      <c r="E42" s="16">
        <v>1822.5200239999999</v>
      </c>
      <c r="F42" s="16">
        <v>1843.4865440000001</v>
      </c>
      <c r="G42" s="16">
        <v>1826.3944859999999</v>
      </c>
      <c r="H42" s="16">
        <v>1764.078996</v>
      </c>
      <c r="I42" s="16">
        <v>1731.3592020000001</v>
      </c>
      <c r="J42" s="16">
        <v>1606.3597279999999</v>
      </c>
      <c r="K42" s="16">
        <v>1574.295427</v>
      </c>
      <c r="L42" s="16">
        <v>1510.325394</v>
      </c>
      <c r="M42" s="16">
        <v>1500.5030429999999</v>
      </c>
      <c r="N42" s="16">
        <v>1524.1485970000001</v>
      </c>
      <c r="O42" s="16">
        <v>1554.7104079999999</v>
      </c>
      <c r="P42" s="16">
        <v>1538.0249690000001</v>
      </c>
      <c r="Q42" s="16">
        <v>1589.4872539999999</v>
      </c>
      <c r="R42" s="16">
        <v>1645.3645160000001</v>
      </c>
      <c r="S42" s="16">
        <v>1672.695156</v>
      </c>
      <c r="T42" s="16">
        <v>1667.6333199999999</v>
      </c>
      <c r="U42" s="16">
        <v>1633.080205</v>
      </c>
      <c r="V42" s="16">
        <v>1559.9013440000001</v>
      </c>
      <c r="W42" s="16">
        <v>1563.074098</v>
      </c>
      <c r="X42" s="16">
        <v>1575.7063840000001</v>
      </c>
      <c r="Y42" s="16">
        <v>1664.2380149999999</v>
      </c>
      <c r="Z42" s="16">
        <v>1692.3917100000001</v>
      </c>
    </row>
    <row r="43" spans="2:26" ht="38.25" x14ac:dyDescent="0.25">
      <c r="B43" s="15" t="s">
        <v>16</v>
      </c>
      <c r="C43" s="16">
        <v>31.23</v>
      </c>
      <c r="D43" s="16">
        <v>31.23</v>
      </c>
      <c r="E43" s="16">
        <v>31.23</v>
      </c>
      <c r="F43" s="16">
        <v>31.23</v>
      </c>
      <c r="G43" s="16">
        <v>31.23</v>
      </c>
      <c r="H43" s="16">
        <v>31.23</v>
      </c>
      <c r="I43" s="16">
        <v>31.23</v>
      </c>
      <c r="J43" s="16">
        <v>31.23</v>
      </c>
      <c r="K43" s="16">
        <v>31.23</v>
      </c>
      <c r="L43" s="16">
        <v>31.23</v>
      </c>
      <c r="M43" s="16">
        <v>31.23</v>
      </c>
      <c r="N43" s="16">
        <v>31.23</v>
      </c>
      <c r="O43" s="16">
        <v>31.23</v>
      </c>
      <c r="P43" s="16">
        <v>31.23</v>
      </c>
      <c r="Q43" s="16">
        <v>31.23</v>
      </c>
      <c r="R43" s="16">
        <v>31.23</v>
      </c>
      <c r="S43" s="16">
        <v>31.23</v>
      </c>
      <c r="T43" s="16">
        <v>31.23</v>
      </c>
      <c r="U43" s="16">
        <v>31.23</v>
      </c>
      <c r="V43" s="16">
        <v>31.23</v>
      </c>
      <c r="W43" s="16">
        <v>31.23</v>
      </c>
      <c r="X43" s="16">
        <v>31.23</v>
      </c>
      <c r="Y43" s="16">
        <v>31.23</v>
      </c>
      <c r="Z43" s="16">
        <v>31.23</v>
      </c>
    </row>
    <row r="44" spans="2:26" x14ac:dyDescent="0.25">
      <c r="B44" s="15" t="s">
        <v>17</v>
      </c>
      <c r="C44" s="16">
        <v>3052.84</v>
      </c>
      <c r="D44" s="16">
        <v>3052.84</v>
      </c>
      <c r="E44" s="16">
        <v>3052.84</v>
      </c>
      <c r="F44" s="16">
        <v>3052.84</v>
      </c>
      <c r="G44" s="16">
        <v>3052.84</v>
      </c>
      <c r="H44" s="16">
        <v>3052.84</v>
      </c>
      <c r="I44" s="16">
        <v>3052.84</v>
      </c>
      <c r="J44" s="16">
        <v>3052.84</v>
      </c>
      <c r="K44" s="16">
        <v>3052.84</v>
      </c>
      <c r="L44" s="16">
        <v>3052.84</v>
      </c>
      <c r="M44" s="16">
        <v>3052.84</v>
      </c>
      <c r="N44" s="16">
        <v>3052.84</v>
      </c>
      <c r="O44" s="16">
        <v>3052.84</v>
      </c>
      <c r="P44" s="16">
        <v>3052.84</v>
      </c>
      <c r="Q44" s="16">
        <v>3052.84</v>
      </c>
      <c r="R44" s="16">
        <v>3052.84</v>
      </c>
      <c r="S44" s="16">
        <v>3052.84</v>
      </c>
      <c r="T44" s="16">
        <v>3052.84</v>
      </c>
      <c r="U44" s="16">
        <v>3052.84</v>
      </c>
      <c r="V44" s="16">
        <v>3052.84</v>
      </c>
      <c r="W44" s="16">
        <v>3052.84</v>
      </c>
      <c r="X44" s="16">
        <v>3052.84</v>
      </c>
      <c r="Y44" s="16">
        <v>3052.84</v>
      </c>
      <c r="Z44" s="16">
        <v>3052.84</v>
      </c>
    </row>
    <row r="45" spans="2:26" x14ac:dyDescent="0.25">
      <c r="B45" s="15" t="s">
        <v>18</v>
      </c>
      <c r="C45" s="16">
        <v>676.12</v>
      </c>
      <c r="D45" s="16">
        <v>676.12</v>
      </c>
      <c r="E45" s="16">
        <v>676.12</v>
      </c>
      <c r="F45" s="16">
        <v>676.12</v>
      </c>
      <c r="G45" s="16">
        <v>676.12</v>
      </c>
      <c r="H45" s="16">
        <v>676.12</v>
      </c>
      <c r="I45" s="16">
        <v>676.12</v>
      </c>
      <c r="J45" s="16">
        <v>676.12</v>
      </c>
      <c r="K45" s="16">
        <v>676.12</v>
      </c>
      <c r="L45" s="16">
        <v>676.12</v>
      </c>
      <c r="M45" s="16">
        <v>676.12</v>
      </c>
      <c r="N45" s="16">
        <v>676.12</v>
      </c>
      <c r="O45" s="16">
        <v>676.12</v>
      </c>
      <c r="P45" s="16">
        <v>676.12</v>
      </c>
      <c r="Q45" s="16">
        <v>676.12</v>
      </c>
      <c r="R45" s="16">
        <v>676.12</v>
      </c>
      <c r="S45" s="16">
        <v>676.12</v>
      </c>
      <c r="T45" s="16">
        <v>676.12</v>
      </c>
      <c r="U45" s="16">
        <v>676.12</v>
      </c>
      <c r="V45" s="16">
        <v>676.12</v>
      </c>
      <c r="W45" s="16">
        <v>676.12</v>
      </c>
      <c r="X45" s="16">
        <v>676.12</v>
      </c>
      <c r="Y45" s="16">
        <v>676.12</v>
      </c>
      <c r="Z45" s="16">
        <v>676.12</v>
      </c>
    </row>
    <row r="46" spans="2:26" ht="15.75" thickBot="1" x14ac:dyDescent="0.3">
      <c r="B46" s="15" t="s">
        <v>19</v>
      </c>
      <c r="C46" s="16">
        <v>4.6000589999999999</v>
      </c>
      <c r="D46" s="16">
        <v>4.6000589999999999</v>
      </c>
      <c r="E46" s="16">
        <v>4.6000589999999999</v>
      </c>
      <c r="F46" s="16">
        <v>4.6000589999999999</v>
      </c>
      <c r="G46" s="16">
        <v>4.6000589999999999</v>
      </c>
      <c r="H46" s="16">
        <v>4.6000589999999999</v>
      </c>
      <c r="I46" s="16">
        <v>4.6000589999999999</v>
      </c>
      <c r="J46" s="16">
        <v>4.6000589999999999</v>
      </c>
      <c r="K46" s="16">
        <v>4.6000589999999999</v>
      </c>
      <c r="L46" s="16">
        <v>4.6000589999999999</v>
      </c>
      <c r="M46" s="16">
        <v>4.6000589999999999</v>
      </c>
      <c r="N46" s="16">
        <v>4.6000589999999999</v>
      </c>
      <c r="O46" s="16">
        <v>4.6000589999999999</v>
      </c>
      <c r="P46" s="16">
        <v>4.6000589999999999</v>
      </c>
      <c r="Q46" s="16">
        <v>4.6000589999999999</v>
      </c>
      <c r="R46" s="16">
        <v>4.6000589999999999</v>
      </c>
      <c r="S46" s="16">
        <v>4.6000589999999999</v>
      </c>
      <c r="T46" s="16">
        <v>4.6000589999999999</v>
      </c>
      <c r="U46" s="16">
        <v>4.6000589999999999</v>
      </c>
      <c r="V46" s="16">
        <v>4.6000589999999999</v>
      </c>
      <c r="W46" s="16">
        <v>4.6000589999999999</v>
      </c>
      <c r="X46" s="16">
        <v>4.6000589999999999</v>
      </c>
      <c r="Y46" s="16">
        <v>4.6000589999999999</v>
      </c>
      <c r="Z46" s="16">
        <v>4.6000589999999999</v>
      </c>
    </row>
    <row r="47" spans="2:26" s="24" customFormat="1" ht="24.75" thickBot="1" x14ac:dyDescent="0.3">
      <c r="B47" s="28" t="s">
        <v>179</v>
      </c>
      <c r="C47" s="29">
        <v>1006</v>
      </c>
      <c r="D47" s="29">
        <v>1006</v>
      </c>
      <c r="E47" s="29">
        <v>1006</v>
      </c>
      <c r="F47" s="29">
        <v>1006</v>
      </c>
      <c r="G47" s="29">
        <v>1006</v>
      </c>
      <c r="H47" s="29">
        <v>1006</v>
      </c>
      <c r="I47" s="29">
        <v>1006</v>
      </c>
      <c r="J47" s="29">
        <v>1006</v>
      </c>
      <c r="K47" s="29">
        <v>1006</v>
      </c>
      <c r="L47" s="29">
        <v>1006</v>
      </c>
      <c r="M47" s="29">
        <v>1006</v>
      </c>
      <c r="N47" s="29">
        <v>1006</v>
      </c>
      <c r="O47" s="29">
        <v>1006</v>
      </c>
      <c r="P47" s="29">
        <v>1006</v>
      </c>
      <c r="Q47" s="29">
        <v>1006</v>
      </c>
      <c r="R47" s="29">
        <v>1006</v>
      </c>
      <c r="S47" s="29">
        <v>1006</v>
      </c>
      <c r="T47" s="29">
        <v>1006</v>
      </c>
      <c r="U47" s="29">
        <v>1006</v>
      </c>
      <c r="V47" s="29">
        <v>1006</v>
      </c>
      <c r="W47" s="29">
        <v>1006</v>
      </c>
      <c r="X47" s="29">
        <v>1006</v>
      </c>
      <c r="Y47" s="29">
        <v>1006</v>
      </c>
      <c r="Z47" s="29">
        <v>1006</v>
      </c>
    </row>
    <row r="48" spans="2:26" ht="15.75" thickBot="1" x14ac:dyDescent="0.3">
      <c r="B48" s="13" t="s">
        <v>132</v>
      </c>
      <c r="C48" s="14">
        <f>C49+C50+C51+C52+C53+C54</f>
        <v>6536.5814240000009</v>
      </c>
      <c r="D48" s="23">
        <f t="shared" ref="D48:Z48" si="26">D49+D50+D51+D52+D53+D54</f>
        <v>6586.7654420000008</v>
      </c>
      <c r="E48" s="23">
        <f t="shared" si="26"/>
        <v>6623.8086700000003</v>
      </c>
      <c r="F48" s="23">
        <f t="shared" si="26"/>
        <v>6644.5179760000001</v>
      </c>
      <c r="G48" s="23">
        <f t="shared" si="26"/>
        <v>6636.8291380000001</v>
      </c>
      <c r="H48" s="23">
        <f t="shared" si="26"/>
        <v>6590.8142910000006</v>
      </c>
      <c r="I48" s="23">
        <f t="shared" si="26"/>
        <v>6561.4039410000005</v>
      </c>
      <c r="J48" s="23">
        <f t="shared" si="26"/>
        <v>6480.1720070000001</v>
      </c>
      <c r="K48" s="23">
        <f t="shared" si="26"/>
        <v>6455.6865750000006</v>
      </c>
      <c r="L48" s="23">
        <f t="shared" si="26"/>
        <v>6364.9441320000005</v>
      </c>
      <c r="M48" s="23">
        <f t="shared" si="26"/>
        <v>6377.3284800000001</v>
      </c>
      <c r="N48" s="23">
        <f t="shared" si="26"/>
        <v>6376.1877549999999</v>
      </c>
      <c r="O48" s="23">
        <f t="shared" si="26"/>
        <v>6392.4576870000001</v>
      </c>
      <c r="P48" s="23">
        <f t="shared" si="26"/>
        <v>6425.8899160000001</v>
      </c>
      <c r="Q48" s="23">
        <f t="shared" si="26"/>
        <v>6488.7197050000004</v>
      </c>
      <c r="R48" s="23">
        <f t="shared" si="26"/>
        <v>6526.5241670000005</v>
      </c>
      <c r="S48" s="23">
        <f t="shared" si="26"/>
        <v>6531.6191570000001</v>
      </c>
      <c r="T48" s="23">
        <f t="shared" si="26"/>
        <v>6500.1619240000009</v>
      </c>
      <c r="U48" s="23">
        <f t="shared" si="26"/>
        <v>6460.8912000000009</v>
      </c>
      <c r="V48" s="23">
        <f t="shared" si="26"/>
        <v>6375.6850080000004</v>
      </c>
      <c r="W48" s="23">
        <f t="shared" si="26"/>
        <v>6376.4126870000009</v>
      </c>
      <c r="X48" s="23">
        <f t="shared" si="26"/>
        <v>6417.1183730000002</v>
      </c>
      <c r="Y48" s="23">
        <f t="shared" si="26"/>
        <v>6424.1409680000006</v>
      </c>
      <c r="Z48" s="23">
        <f t="shared" si="26"/>
        <v>6399.5895270000001</v>
      </c>
    </row>
    <row r="49" spans="2:26" ht="38.25" x14ac:dyDescent="0.25">
      <c r="B49" s="15" t="s">
        <v>15</v>
      </c>
      <c r="C49" s="16">
        <v>1765.791365</v>
      </c>
      <c r="D49" s="16">
        <v>1815.975383</v>
      </c>
      <c r="E49" s="16">
        <v>1853.018611</v>
      </c>
      <c r="F49" s="16">
        <v>1873.7279169999999</v>
      </c>
      <c r="G49" s="16">
        <v>1866.0390789999999</v>
      </c>
      <c r="H49" s="16">
        <v>1820.024232</v>
      </c>
      <c r="I49" s="16">
        <v>1790.6138820000001</v>
      </c>
      <c r="J49" s="16">
        <v>1709.381948</v>
      </c>
      <c r="K49" s="16">
        <v>1684.896516</v>
      </c>
      <c r="L49" s="16">
        <v>1594.1540729999999</v>
      </c>
      <c r="M49" s="16">
        <v>1606.538421</v>
      </c>
      <c r="N49" s="16">
        <v>1605.397696</v>
      </c>
      <c r="O49" s="16">
        <v>1621.6676279999999</v>
      </c>
      <c r="P49" s="16">
        <v>1655.0998569999999</v>
      </c>
      <c r="Q49" s="16">
        <v>1717.929646</v>
      </c>
      <c r="R49" s="16">
        <v>1755.7341080000001</v>
      </c>
      <c r="S49" s="16">
        <v>1760.8290979999999</v>
      </c>
      <c r="T49" s="16">
        <v>1729.3718650000001</v>
      </c>
      <c r="U49" s="16">
        <v>1690.1011410000001</v>
      </c>
      <c r="V49" s="16">
        <v>1604.894949</v>
      </c>
      <c r="W49" s="16">
        <v>1605.6226280000001</v>
      </c>
      <c r="X49" s="16">
        <v>1646.3283140000001</v>
      </c>
      <c r="Y49" s="16">
        <v>1653.350909</v>
      </c>
      <c r="Z49" s="16">
        <v>1628.7994679999999</v>
      </c>
    </row>
    <row r="50" spans="2:26" ht="38.25" x14ac:dyDescent="0.25">
      <c r="B50" s="15" t="s">
        <v>16</v>
      </c>
      <c r="C50" s="16">
        <v>31.23</v>
      </c>
      <c r="D50" s="16">
        <v>31.23</v>
      </c>
      <c r="E50" s="16">
        <v>31.23</v>
      </c>
      <c r="F50" s="16">
        <v>31.23</v>
      </c>
      <c r="G50" s="16">
        <v>31.23</v>
      </c>
      <c r="H50" s="16">
        <v>31.23</v>
      </c>
      <c r="I50" s="16">
        <v>31.23</v>
      </c>
      <c r="J50" s="16">
        <v>31.23</v>
      </c>
      <c r="K50" s="16">
        <v>31.23</v>
      </c>
      <c r="L50" s="16">
        <v>31.23</v>
      </c>
      <c r="M50" s="16">
        <v>31.23</v>
      </c>
      <c r="N50" s="16">
        <v>31.23</v>
      </c>
      <c r="O50" s="16">
        <v>31.23</v>
      </c>
      <c r="P50" s="16">
        <v>31.23</v>
      </c>
      <c r="Q50" s="16">
        <v>31.23</v>
      </c>
      <c r="R50" s="16">
        <v>31.23</v>
      </c>
      <c r="S50" s="16">
        <v>31.23</v>
      </c>
      <c r="T50" s="16">
        <v>31.23</v>
      </c>
      <c r="U50" s="16">
        <v>31.23</v>
      </c>
      <c r="V50" s="16">
        <v>31.23</v>
      </c>
      <c r="W50" s="16">
        <v>31.23</v>
      </c>
      <c r="X50" s="16">
        <v>31.23</v>
      </c>
      <c r="Y50" s="16">
        <v>31.23</v>
      </c>
      <c r="Z50" s="16">
        <v>31.23</v>
      </c>
    </row>
    <row r="51" spans="2:26" x14ac:dyDescent="0.25">
      <c r="B51" s="15" t="s">
        <v>17</v>
      </c>
      <c r="C51" s="16">
        <v>3052.84</v>
      </c>
      <c r="D51" s="16">
        <v>3052.84</v>
      </c>
      <c r="E51" s="16">
        <v>3052.84</v>
      </c>
      <c r="F51" s="16">
        <v>3052.84</v>
      </c>
      <c r="G51" s="16">
        <v>3052.84</v>
      </c>
      <c r="H51" s="16">
        <v>3052.84</v>
      </c>
      <c r="I51" s="16">
        <v>3052.84</v>
      </c>
      <c r="J51" s="16">
        <v>3052.84</v>
      </c>
      <c r="K51" s="16">
        <v>3052.84</v>
      </c>
      <c r="L51" s="16">
        <v>3052.84</v>
      </c>
      <c r="M51" s="16">
        <v>3052.84</v>
      </c>
      <c r="N51" s="16">
        <v>3052.84</v>
      </c>
      <c r="O51" s="16">
        <v>3052.84</v>
      </c>
      <c r="P51" s="16">
        <v>3052.84</v>
      </c>
      <c r="Q51" s="16">
        <v>3052.84</v>
      </c>
      <c r="R51" s="16">
        <v>3052.84</v>
      </c>
      <c r="S51" s="16">
        <v>3052.84</v>
      </c>
      <c r="T51" s="16">
        <v>3052.84</v>
      </c>
      <c r="U51" s="16">
        <v>3052.84</v>
      </c>
      <c r="V51" s="16">
        <v>3052.84</v>
      </c>
      <c r="W51" s="16">
        <v>3052.84</v>
      </c>
      <c r="X51" s="16">
        <v>3052.84</v>
      </c>
      <c r="Y51" s="16">
        <v>3052.84</v>
      </c>
      <c r="Z51" s="16">
        <v>3052.84</v>
      </c>
    </row>
    <row r="52" spans="2:26" x14ac:dyDescent="0.25">
      <c r="B52" s="15" t="s">
        <v>18</v>
      </c>
      <c r="C52" s="16">
        <v>676.12</v>
      </c>
      <c r="D52" s="16">
        <v>676.12</v>
      </c>
      <c r="E52" s="16">
        <v>676.12</v>
      </c>
      <c r="F52" s="16">
        <v>676.12</v>
      </c>
      <c r="G52" s="16">
        <v>676.12</v>
      </c>
      <c r="H52" s="16">
        <v>676.12</v>
      </c>
      <c r="I52" s="16">
        <v>676.12</v>
      </c>
      <c r="J52" s="16">
        <v>676.12</v>
      </c>
      <c r="K52" s="16">
        <v>676.12</v>
      </c>
      <c r="L52" s="16">
        <v>676.12</v>
      </c>
      <c r="M52" s="16">
        <v>676.12</v>
      </c>
      <c r="N52" s="16">
        <v>676.12</v>
      </c>
      <c r="O52" s="16">
        <v>676.12</v>
      </c>
      <c r="P52" s="16">
        <v>676.12</v>
      </c>
      <c r="Q52" s="16">
        <v>676.12</v>
      </c>
      <c r="R52" s="16">
        <v>676.12</v>
      </c>
      <c r="S52" s="16">
        <v>676.12</v>
      </c>
      <c r="T52" s="16">
        <v>676.12</v>
      </c>
      <c r="U52" s="16">
        <v>676.12</v>
      </c>
      <c r="V52" s="16">
        <v>676.12</v>
      </c>
      <c r="W52" s="16">
        <v>676.12</v>
      </c>
      <c r="X52" s="16">
        <v>676.12</v>
      </c>
      <c r="Y52" s="16">
        <v>676.12</v>
      </c>
      <c r="Z52" s="16">
        <v>676.12</v>
      </c>
    </row>
    <row r="53" spans="2:26" ht="15.75" thickBot="1" x14ac:dyDescent="0.3">
      <c r="B53" s="15" t="s">
        <v>19</v>
      </c>
      <c r="C53" s="16">
        <v>4.6000589999999999</v>
      </c>
      <c r="D53" s="16">
        <v>4.6000589999999999</v>
      </c>
      <c r="E53" s="16">
        <v>4.6000589999999999</v>
      </c>
      <c r="F53" s="16">
        <v>4.6000589999999999</v>
      </c>
      <c r="G53" s="16">
        <v>4.6000589999999999</v>
      </c>
      <c r="H53" s="16">
        <v>4.6000589999999999</v>
      </c>
      <c r="I53" s="16">
        <v>4.6000589999999999</v>
      </c>
      <c r="J53" s="16">
        <v>4.6000589999999999</v>
      </c>
      <c r="K53" s="16">
        <v>4.6000589999999999</v>
      </c>
      <c r="L53" s="16">
        <v>4.6000589999999999</v>
      </c>
      <c r="M53" s="16">
        <v>4.6000589999999999</v>
      </c>
      <c r="N53" s="16">
        <v>4.6000589999999999</v>
      </c>
      <c r="O53" s="16">
        <v>4.6000589999999999</v>
      </c>
      <c r="P53" s="16">
        <v>4.6000589999999999</v>
      </c>
      <c r="Q53" s="16">
        <v>4.6000589999999999</v>
      </c>
      <c r="R53" s="16">
        <v>4.6000589999999999</v>
      </c>
      <c r="S53" s="16">
        <v>4.6000589999999999</v>
      </c>
      <c r="T53" s="16">
        <v>4.6000589999999999</v>
      </c>
      <c r="U53" s="16">
        <v>4.6000589999999999</v>
      </c>
      <c r="V53" s="16">
        <v>4.6000589999999999</v>
      </c>
      <c r="W53" s="16">
        <v>4.6000589999999999</v>
      </c>
      <c r="X53" s="16">
        <v>4.6000589999999999</v>
      </c>
      <c r="Y53" s="16">
        <v>4.6000589999999999</v>
      </c>
      <c r="Z53" s="16">
        <v>4.6000589999999999</v>
      </c>
    </row>
    <row r="54" spans="2:26" s="24" customFormat="1" ht="24.75" thickBot="1" x14ac:dyDescent="0.3">
      <c r="B54" s="28" t="s">
        <v>179</v>
      </c>
      <c r="C54" s="29">
        <v>1006</v>
      </c>
      <c r="D54" s="29">
        <v>1006</v>
      </c>
      <c r="E54" s="29">
        <v>1006</v>
      </c>
      <c r="F54" s="29">
        <v>1006</v>
      </c>
      <c r="G54" s="29">
        <v>1006</v>
      </c>
      <c r="H54" s="29">
        <v>1006</v>
      </c>
      <c r="I54" s="29">
        <v>1006</v>
      </c>
      <c r="J54" s="29">
        <v>1006</v>
      </c>
      <c r="K54" s="29">
        <v>1006</v>
      </c>
      <c r="L54" s="29">
        <v>1006</v>
      </c>
      <c r="M54" s="29">
        <v>1006</v>
      </c>
      <c r="N54" s="29">
        <v>1006</v>
      </c>
      <c r="O54" s="29">
        <v>1006</v>
      </c>
      <c r="P54" s="29">
        <v>1006</v>
      </c>
      <c r="Q54" s="29">
        <v>1006</v>
      </c>
      <c r="R54" s="29">
        <v>1006</v>
      </c>
      <c r="S54" s="29">
        <v>1006</v>
      </c>
      <c r="T54" s="29">
        <v>1006</v>
      </c>
      <c r="U54" s="29">
        <v>1006</v>
      </c>
      <c r="V54" s="29">
        <v>1006</v>
      </c>
      <c r="W54" s="29">
        <v>1006</v>
      </c>
      <c r="X54" s="29">
        <v>1006</v>
      </c>
      <c r="Y54" s="29">
        <v>1006</v>
      </c>
      <c r="Z54" s="29">
        <v>1006</v>
      </c>
    </row>
    <row r="55" spans="2:26" ht="15.75" thickBot="1" x14ac:dyDescent="0.3">
      <c r="B55" s="13" t="s">
        <v>133</v>
      </c>
      <c r="C55" s="14">
        <f>C56+C57+C58+C59+C60+C61</f>
        <v>6450.8045410000004</v>
      </c>
      <c r="D55" s="23">
        <f t="shared" ref="D55:Z55" si="27">D56+D57+D58+D59+D60+D61</f>
        <v>6516.2839620000004</v>
      </c>
      <c r="E55" s="23">
        <f t="shared" si="27"/>
        <v>6563.1059200000009</v>
      </c>
      <c r="F55" s="23">
        <f t="shared" si="27"/>
        <v>6597.3271030000005</v>
      </c>
      <c r="G55" s="23">
        <f t="shared" si="27"/>
        <v>6608.0843140000006</v>
      </c>
      <c r="H55" s="23">
        <f t="shared" si="27"/>
        <v>6575.5061610000002</v>
      </c>
      <c r="I55" s="23">
        <f t="shared" si="27"/>
        <v>6492.7071180000003</v>
      </c>
      <c r="J55" s="23">
        <f t="shared" si="27"/>
        <v>6419.5882410000004</v>
      </c>
      <c r="K55" s="23">
        <f t="shared" si="27"/>
        <v>6423.0849810000009</v>
      </c>
      <c r="L55" s="23">
        <f t="shared" si="27"/>
        <v>6389.1870320000007</v>
      </c>
      <c r="M55" s="23">
        <f t="shared" si="27"/>
        <v>6404.2021030000005</v>
      </c>
      <c r="N55" s="23">
        <f t="shared" si="27"/>
        <v>6451.9261460000007</v>
      </c>
      <c r="O55" s="23">
        <f t="shared" si="27"/>
        <v>6530.6805620000005</v>
      </c>
      <c r="P55" s="23">
        <f t="shared" si="27"/>
        <v>6559.280205</v>
      </c>
      <c r="Q55" s="23">
        <f t="shared" si="27"/>
        <v>6592.1187450000007</v>
      </c>
      <c r="R55" s="23">
        <f t="shared" si="27"/>
        <v>6611.406054</v>
      </c>
      <c r="S55" s="23">
        <f t="shared" si="27"/>
        <v>6624.4639750000006</v>
      </c>
      <c r="T55" s="23">
        <f t="shared" si="27"/>
        <v>6599.865256</v>
      </c>
      <c r="U55" s="23">
        <f t="shared" si="27"/>
        <v>6506.0106640000004</v>
      </c>
      <c r="V55" s="23">
        <f t="shared" si="27"/>
        <v>6430.8531490000005</v>
      </c>
      <c r="W55" s="23">
        <f t="shared" si="27"/>
        <v>6424.3036970000003</v>
      </c>
      <c r="X55" s="23">
        <f t="shared" si="27"/>
        <v>6433.9390640000001</v>
      </c>
      <c r="Y55" s="23">
        <f t="shared" si="27"/>
        <v>6479.3412850000004</v>
      </c>
      <c r="Z55" s="23">
        <f t="shared" si="27"/>
        <v>6612.0937490000006</v>
      </c>
    </row>
    <row r="56" spans="2:26" ht="38.25" x14ac:dyDescent="0.25">
      <c r="B56" s="15" t="s">
        <v>15</v>
      </c>
      <c r="C56" s="16">
        <v>1680.014482</v>
      </c>
      <c r="D56" s="16">
        <v>1745.493903</v>
      </c>
      <c r="E56" s="16">
        <v>1792.315861</v>
      </c>
      <c r="F56" s="16">
        <v>1826.5370439999999</v>
      </c>
      <c r="G56" s="16">
        <v>1837.294255</v>
      </c>
      <c r="H56" s="16">
        <v>1804.7161020000001</v>
      </c>
      <c r="I56" s="16">
        <v>1721.9170590000001</v>
      </c>
      <c r="J56" s="16">
        <v>1648.798182</v>
      </c>
      <c r="K56" s="16">
        <v>1652.294922</v>
      </c>
      <c r="L56" s="16">
        <v>1618.3969729999999</v>
      </c>
      <c r="M56" s="16">
        <v>1633.4120439999999</v>
      </c>
      <c r="N56" s="16">
        <v>1681.1360870000001</v>
      </c>
      <c r="O56" s="16">
        <v>1759.8905030000001</v>
      </c>
      <c r="P56" s="16">
        <v>1788.4901460000001</v>
      </c>
      <c r="Q56" s="16">
        <v>1821.3286860000001</v>
      </c>
      <c r="R56" s="16">
        <v>1840.6159950000001</v>
      </c>
      <c r="S56" s="16">
        <v>1853.673916</v>
      </c>
      <c r="T56" s="16">
        <v>1829.0751969999999</v>
      </c>
      <c r="U56" s="16">
        <v>1735.220605</v>
      </c>
      <c r="V56" s="16">
        <v>1660.0630900000001</v>
      </c>
      <c r="W56" s="16">
        <v>1653.5136379999999</v>
      </c>
      <c r="X56" s="16">
        <v>1663.149005</v>
      </c>
      <c r="Y56" s="16">
        <v>1708.551226</v>
      </c>
      <c r="Z56" s="16">
        <v>1841.30369</v>
      </c>
    </row>
    <row r="57" spans="2:26" ht="38.25" x14ac:dyDescent="0.25">
      <c r="B57" s="15" t="s">
        <v>16</v>
      </c>
      <c r="C57" s="16">
        <v>31.23</v>
      </c>
      <c r="D57" s="16">
        <v>31.23</v>
      </c>
      <c r="E57" s="16">
        <v>31.23</v>
      </c>
      <c r="F57" s="16">
        <v>31.23</v>
      </c>
      <c r="G57" s="16">
        <v>31.23</v>
      </c>
      <c r="H57" s="16">
        <v>31.23</v>
      </c>
      <c r="I57" s="16">
        <v>31.23</v>
      </c>
      <c r="J57" s="16">
        <v>31.23</v>
      </c>
      <c r="K57" s="16">
        <v>31.23</v>
      </c>
      <c r="L57" s="16">
        <v>31.23</v>
      </c>
      <c r="M57" s="16">
        <v>31.23</v>
      </c>
      <c r="N57" s="16">
        <v>31.23</v>
      </c>
      <c r="O57" s="16">
        <v>31.23</v>
      </c>
      <c r="P57" s="16">
        <v>31.23</v>
      </c>
      <c r="Q57" s="16">
        <v>31.23</v>
      </c>
      <c r="R57" s="16">
        <v>31.23</v>
      </c>
      <c r="S57" s="16">
        <v>31.23</v>
      </c>
      <c r="T57" s="16">
        <v>31.23</v>
      </c>
      <c r="U57" s="16">
        <v>31.23</v>
      </c>
      <c r="V57" s="16">
        <v>31.23</v>
      </c>
      <c r="W57" s="16">
        <v>31.23</v>
      </c>
      <c r="X57" s="16">
        <v>31.23</v>
      </c>
      <c r="Y57" s="16">
        <v>31.23</v>
      </c>
      <c r="Z57" s="16">
        <v>31.23</v>
      </c>
    </row>
    <row r="58" spans="2:26" x14ac:dyDescent="0.25">
      <c r="B58" s="15" t="s">
        <v>17</v>
      </c>
      <c r="C58" s="16">
        <v>3052.84</v>
      </c>
      <c r="D58" s="16">
        <v>3052.84</v>
      </c>
      <c r="E58" s="16">
        <v>3052.84</v>
      </c>
      <c r="F58" s="16">
        <v>3052.84</v>
      </c>
      <c r="G58" s="16">
        <v>3052.84</v>
      </c>
      <c r="H58" s="16">
        <v>3052.84</v>
      </c>
      <c r="I58" s="16">
        <v>3052.84</v>
      </c>
      <c r="J58" s="16">
        <v>3052.84</v>
      </c>
      <c r="K58" s="16">
        <v>3052.84</v>
      </c>
      <c r="L58" s="16">
        <v>3052.84</v>
      </c>
      <c r="M58" s="16">
        <v>3052.84</v>
      </c>
      <c r="N58" s="16">
        <v>3052.84</v>
      </c>
      <c r="O58" s="16">
        <v>3052.84</v>
      </c>
      <c r="P58" s="16">
        <v>3052.84</v>
      </c>
      <c r="Q58" s="16">
        <v>3052.84</v>
      </c>
      <c r="R58" s="16">
        <v>3052.84</v>
      </c>
      <c r="S58" s="16">
        <v>3052.84</v>
      </c>
      <c r="T58" s="16">
        <v>3052.84</v>
      </c>
      <c r="U58" s="16">
        <v>3052.84</v>
      </c>
      <c r="V58" s="16">
        <v>3052.84</v>
      </c>
      <c r="W58" s="16">
        <v>3052.84</v>
      </c>
      <c r="X58" s="16">
        <v>3052.84</v>
      </c>
      <c r="Y58" s="16">
        <v>3052.84</v>
      </c>
      <c r="Z58" s="16">
        <v>3052.84</v>
      </c>
    </row>
    <row r="59" spans="2:26" x14ac:dyDescent="0.25">
      <c r="B59" s="15" t="s">
        <v>18</v>
      </c>
      <c r="C59" s="16">
        <v>676.12</v>
      </c>
      <c r="D59" s="16">
        <v>676.12</v>
      </c>
      <c r="E59" s="16">
        <v>676.12</v>
      </c>
      <c r="F59" s="16">
        <v>676.12</v>
      </c>
      <c r="G59" s="16">
        <v>676.12</v>
      </c>
      <c r="H59" s="16">
        <v>676.12</v>
      </c>
      <c r="I59" s="16">
        <v>676.12</v>
      </c>
      <c r="J59" s="16">
        <v>676.12</v>
      </c>
      <c r="K59" s="16">
        <v>676.12</v>
      </c>
      <c r="L59" s="16">
        <v>676.12</v>
      </c>
      <c r="M59" s="16">
        <v>676.12</v>
      </c>
      <c r="N59" s="16">
        <v>676.12</v>
      </c>
      <c r="O59" s="16">
        <v>676.12</v>
      </c>
      <c r="P59" s="16">
        <v>676.12</v>
      </c>
      <c r="Q59" s="16">
        <v>676.12</v>
      </c>
      <c r="R59" s="16">
        <v>676.12</v>
      </c>
      <c r="S59" s="16">
        <v>676.12</v>
      </c>
      <c r="T59" s="16">
        <v>676.12</v>
      </c>
      <c r="U59" s="16">
        <v>676.12</v>
      </c>
      <c r="V59" s="16">
        <v>676.12</v>
      </c>
      <c r="W59" s="16">
        <v>676.12</v>
      </c>
      <c r="X59" s="16">
        <v>676.12</v>
      </c>
      <c r="Y59" s="16">
        <v>676.12</v>
      </c>
      <c r="Z59" s="16">
        <v>676.12</v>
      </c>
    </row>
    <row r="60" spans="2:26" ht="15.75" thickBot="1" x14ac:dyDescent="0.3">
      <c r="B60" s="15" t="s">
        <v>19</v>
      </c>
      <c r="C60" s="16">
        <v>4.6000589999999999</v>
      </c>
      <c r="D60" s="16">
        <v>4.6000589999999999</v>
      </c>
      <c r="E60" s="16">
        <v>4.6000589999999999</v>
      </c>
      <c r="F60" s="16">
        <v>4.6000589999999999</v>
      </c>
      <c r="G60" s="16">
        <v>4.6000589999999999</v>
      </c>
      <c r="H60" s="16">
        <v>4.6000589999999999</v>
      </c>
      <c r="I60" s="16">
        <v>4.6000589999999999</v>
      </c>
      <c r="J60" s="16">
        <v>4.6000589999999999</v>
      </c>
      <c r="K60" s="16">
        <v>4.6000589999999999</v>
      </c>
      <c r="L60" s="16">
        <v>4.6000589999999999</v>
      </c>
      <c r="M60" s="16">
        <v>4.6000589999999999</v>
      </c>
      <c r="N60" s="16">
        <v>4.6000589999999999</v>
      </c>
      <c r="O60" s="16">
        <v>4.6000589999999999</v>
      </c>
      <c r="P60" s="16">
        <v>4.6000589999999999</v>
      </c>
      <c r="Q60" s="16">
        <v>4.6000589999999999</v>
      </c>
      <c r="R60" s="16">
        <v>4.6000589999999999</v>
      </c>
      <c r="S60" s="16">
        <v>4.6000589999999999</v>
      </c>
      <c r="T60" s="16">
        <v>4.6000589999999999</v>
      </c>
      <c r="U60" s="16">
        <v>4.6000589999999999</v>
      </c>
      <c r="V60" s="16">
        <v>4.6000589999999999</v>
      </c>
      <c r="W60" s="16">
        <v>4.6000589999999999</v>
      </c>
      <c r="X60" s="16">
        <v>4.6000589999999999</v>
      </c>
      <c r="Y60" s="16">
        <v>4.6000589999999999</v>
      </c>
      <c r="Z60" s="16">
        <v>4.6000589999999999</v>
      </c>
    </row>
    <row r="61" spans="2:26" s="24" customFormat="1" ht="24.75" thickBot="1" x14ac:dyDescent="0.3">
      <c r="B61" s="28" t="s">
        <v>179</v>
      </c>
      <c r="C61" s="29">
        <v>1006</v>
      </c>
      <c r="D61" s="29">
        <v>1006</v>
      </c>
      <c r="E61" s="29">
        <v>1006</v>
      </c>
      <c r="F61" s="29">
        <v>1006</v>
      </c>
      <c r="G61" s="29">
        <v>1006</v>
      </c>
      <c r="H61" s="29">
        <v>1006</v>
      </c>
      <c r="I61" s="29">
        <v>1006</v>
      </c>
      <c r="J61" s="29">
        <v>1006</v>
      </c>
      <c r="K61" s="29">
        <v>1006</v>
      </c>
      <c r="L61" s="29">
        <v>1006</v>
      </c>
      <c r="M61" s="29">
        <v>1006</v>
      </c>
      <c r="N61" s="29">
        <v>1006</v>
      </c>
      <c r="O61" s="29">
        <v>1006</v>
      </c>
      <c r="P61" s="29">
        <v>1006</v>
      </c>
      <c r="Q61" s="29">
        <v>1006</v>
      </c>
      <c r="R61" s="29">
        <v>1006</v>
      </c>
      <c r="S61" s="29">
        <v>1006</v>
      </c>
      <c r="T61" s="29">
        <v>1006</v>
      </c>
      <c r="U61" s="29">
        <v>1006</v>
      </c>
      <c r="V61" s="29">
        <v>1006</v>
      </c>
      <c r="W61" s="29">
        <v>1006</v>
      </c>
      <c r="X61" s="29">
        <v>1006</v>
      </c>
      <c r="Y61" s="29">
        <v>1006</v>
      </c>
      <c r="Z61" s="29">
        <v>1006</v>
      </c>
    </row>
    <row r="62" spans="2:26" ht="15.75" thickBot="1" x14ac:dyDescent="0.3">
      <c r="B62" s="13" t="s">
        <v>134</v>
      </c>
      <c r="C62" s="14">
        <f>C63+C64+C65+C66+C67+C68</f>
        <v>6675.1016680000002</v>
      </c>
      <c r="D62" s="23">
        <f t="shared" ref="D62:Z62" si="28">D63+D64+D65+D66+D67+D68</f>
        <v>6606.2375510000002</v>
      </c>
      <c r="E62" s="23">
        <f t="shared" si="28"/>
        <v>6626.8424810000006</v>
      </c>
      <c r="F62" s="23">
        <f t="shared" si="28"/>
        <v>6638.1536060000008</v>
      </c>
      <c r="G62" s="23">
        <f t="shared" si="28"/>
        <v>6641.1904410000006</v>
      </c>
      <c r="H62" s="23">
        <f t="shared" si="28"/>
        <v>6614.1440980000007</v>
      </c>
      <c r="I62" s="23">
        <f t="shared" si="28"/>
        <v>6552.3943260000005</v>
      </c>
      <c r="J62" s="23">
        <f t="shared" si="28"/>
        <v>6553.9903650000006</v>
      </c>
      <c r="K62" s="23">
        <f t="shared" si="28"/>
        <v>6533.028969</v>
      </c>
      <c r="L62" s="23">
        <f t="shared" si="28"/>
        <v>6424.2962860000007</v>
      </c>
      <c r="M62" s="23">
        <f t="shared" si="28"/>
        <v>6400.4526590000005</v>
      </c>
      <c r="N62" s="23">
        <f t="shared" si="28"/>
        <v>6408.0087730000005</v>
      </c>
      <c r="O62" s="23">
        <f t="shared" si="28"/>
        <v>6438.2865830000001</v>
      </c>
      <c r="P62" s="23">
        <f t="shared" si="28"/>
        <v>6488.5182770000001</v>
      </c>
      <c r="Q62" s="23">
        <f t="shared" si="28"/>
        <v>6522.7577860000001</v>
      </c>
      <c r="R62" s="23">
        <f t="shared" si="28"/>
        <v>6545.3424030000006</v>
      </c>
      <c r="S62" s="23">
        <f t="shared" si="28"/>
        <v>6554.7012930000001</v>
      </c>
      <c r="T62" s="23">
        <f t="shared" si="28"/>
        <v>6525.0008070000003</v>
      </c>
      <c r="U62" s="23">
        <f t="shared" si="28"/>
        <v>6505.9261240000005</v>
      </c>
      <c r="V62" s="23">
        <f t="shared" si="28"/>
        <v>6467.8935010000005</v>
      </c>
      <c r="W62" s="23">
        <f t="shared" si="28"/>
        <v>6467.2573160000002</v>
      </c>
      <c r="X62" s="23">
        <f t="shared" si="28"/>
        <v>6456.6951480000007</v>
      </c>
      <c r="Y62" s="23">
        <f t="shared" si="28"/>
        <v>6516.6253310000002</v>
      </c>
      <c r="Z62" s="23">
        <f t="shared" si="28"/>
        <v>6571.459441</v>
      </c>
    </row>
    <row r="63" spans="2:26" ht="38.25" x14ac:dyDescent="0.25">
      <c r="B63" s="15" t="s">
        <v>15</v>
      </c>
      <c r="C63" s="16">
        <v>1904.3116090000001</v>
      </c>
      <c r="D63" s="16">
        <v>1835.447492</v>
      </c>
      <c r="E63" s="16">
        <v>1856.052422</v>
      </c>
      <c r="F63" s="16">
        <v>1867.3635469999999</v>
      </c>
      <c r="G63" s="16">
        <v>1870.400382</v>
      </c>
      <c r="H63" s="16">
        <v>1843.3540390000001</v>
      </c>
      <c r="I63" s="16">
        <v>1781.6042669999999</v>
      </c>
      <c r="J63" s="16">
        <v>1783.200306</v>
      </c>
      <c r="K63" s="16">
        <v>1762.23891</v>
      </c>
      <c r="L63" s="16">
        <v>1653.5062270000001</v>
      </c>
      <c r="M63" s="16">
        <v>1629.6626000000001</v>
      </c>
      <c r="N63" s="16">
        <v>1637.2187140000001</v>
      </c>
      <c r="O63" s="16">
        <v>1667.4965239999999</v>
      </c>
      <c r="P63" s="16">
        <v>1717.728218</v>
      </c>
      <c r="Q63" s="16">
        <v>1751.967727</v>
      </c>
      <c r="R63" s="16">
        <v>1774.5523439999999</v>
      </c>
      <c r="S63" s="16">
        <v>1783.9112339999999</v>
      </c>
      <c r="T63" s="16">
        <v>1754.210748</v>
      </c>
      <c r="U63" s="16">
        <v>1735.1360649999999</v>
      </c>
      <c r="V63" s="16">
        <v>1697.1034420000001</v>
      </c>
      <c r="W63" s="16">
        <v>1696.467257</v>
      </c>
      <c r="X63" s="16">
        <v>1685.9050890000001</v>
      </c>
      <c r="Y63" s="16">
        <v>1745.835272</v>
      </c>
      <c r="Z63" s="16">
        <v>1800.669382</v>
      </c>
    </row>
    <row r="64" spans="2:26" ht="38.25" x14ac:dyDescent="0.25">
      <c r="B64" s="15" t="s">
        <v>16</v>
      </c>
      <c r="C64" s="16">
        <v>31.23</v>
      </c>
      <c r="D64" s="16">
        <v>31.23</v>
      </c>
      <c r="E64" s="16">
        <v>31.23</v>
      </c>
      <c r="F64" s="16">
        <v>31.23</v>
      </c>
      <c r="G64" s="16">
        <v>31.23</v>
      </c>
      <c r="H64" s="16">
        <v>31.23</v>
      </c>
      <c r="I64" s="16">
        <v>31.23</v>
      </c>
      <c r="J64" s="16">
        <v>31.23</v>
      </c>
      <c r="K64" s="16">
        <v>31.23</v>
      </c>
      <c r="L64" s="16">
        <v>31.23</v>
      </c>
      <c r="M64" s="16">
        <v>31.23</v>
      </c>
      <c r="N64" s="16">
        <v>31.23</v>
      </c>
      <c r="O64" s="16">
        <v>31.23</v>
      </c>
      <c r="P64" s="16">
        <v>31.23</v>
      </c>
      <c r="Q64" s="16">
        <v>31.23</v>
      </c>
      <c r="R64" s="16">
        <v>31.23</v>
      </c>
      <c r="S64" s="16">
        <v>31.23</v>
      </c>
      <c r="T64" s="16">
        <v>31.23</v>
      </c>
      <c r="U64" s="16">
        <v>31.23</v>
      </c>
      <c r="V64" s="16">
        <v>31.23</v>
      </c>
      <c r="W64" s="16">
        <v>31.23</v>
      </c>
      <c r="X64" s="16">
        <v>31.23</v>
      </c>
      <c r="Y64" s="16">
        <v>31.23</v>
      </c>
      <c r="Z64" s="16">
        <v>31.23</v>
      </c>
    </row>
    <row r="65" spans="2:26" x14ac:dyDescent="0.25">
      <c r="B65" s="15" t="s">
        <v>17</v>
      </c>
      <c r="C65" s="16">
        <v>3052.84</v>
      </c>
      <c r="D65" s="16">
        <v>3052.84</v>
      </c>
      <c r="E65" s="16">
        <v>3052.84</v>
      </c>
      <c r="F65" s="16">
        <v>3052.84</v>
      </c>
      <c r="G65" s="16">
        <v>3052.84</v>
      </c>
      <c r="H65" s="16">
        <v>3052.84</v>
      </c>
      <c r="I65" s="16">
        <v>3052.84</v>
      </c>
      <c r="J65" s="16">
        <v>3052.84</v>
      </c>
      <c r="K65" s="16">
        <v>3052.84</v>
      </c>
      <c r="L65" s="16">
        <v>3052.84</v>
      </c>
      <c r="M65" s="16">
        <v>3052.84</v>
      </c>
      <c r="N65" s="16">
        <v>3052.84</v>
      </c>
      <c r="O65" s="16">
        <v>3052.84</v>
      </c>
      <c r="P65" s="16">
        <v>3052.84</v>
      </c>
      <c r="Q65" s="16">
        <v>3052.84</v>
      </c>
      <c r="R65" s="16">
        <v>3052.84</v>
      </c>
      <c r="S65" s="16">
        <v>3052.84</v>
      </c>
      <c r="T65" s="16">
        <v>3052.84</v>
      </c>
      <c r="U65" s="16">
        <v>3052.84</v>
      </c>
      <c r="V65" s="16">
        <v>3052.84</v>
      </c>
      <c r="W65" s="16">
        <v>3052.84</v>
      </c>
      <c r="X65" s="16">
        <v>3052.84</v>
      </c>
      <c r="Y65" s="16">
        <v>3052.84</v>
      </c>
      <c r="Z65" s="16">
        <v>3052.84</v>
      </c>
    </row>
    <row r="66" spans="2:26" x14ac:dyDescent="0.25">
      <c r="B66" s="15" t="s">
        <v>18</v>
      </c>
      <c r="C66" s="16">
        <v>676.12</v>
      </c>
      <c r="D66" s="16">
        <v>676.12</v>
      </c>
      <c r="E66" s="16">
        <v>676.12</v>
      </c>
      <c r="F66" s="16">
        <v>676.12</v>
      </c>
      <c r="G66" s="16">
        <v>676.12</v>
      </c>
      <c r="H66" s="16">
        <v>676.12</v>
      </c>
      <c r="I66" s="16">
        <v>676.12</v>
      </c>
      <c r="J66" s="16">
        <v>676.12</v>
      </c>
      <c r="K66" s="16">
        <v>676.12</v>
      </c>
      <c r="L66" s="16">
        <v>676.12</v>
      </c>
      <c r="M66" s="16">
        <v>676.12</v>
      </c>
      <c r="N66" s="16">
        <v>676.12</v>
      </c>
      <c r="O66" s="16">
        <v>676.12</v>
      </c>
      <c r="P66" s="16">
        <v>676.12</v>
      </c>
      <c r="Q66" s="16">
        <v>676.12</v>
      </c>
      <c r="R66" s="16">
        <v>676.12</v>
      </c>
      <c r="S66" s="16">
        <v>676.12</v>
      </c>
      <c r="T66" s="16">
        <v>676.12</v>
      </c>
      <c r="U66" s="16">
        <v>676.12</v>
      </c>
      <c r="V66" s="16">
        <v>676.12</v>
      </c>
      <c r="W66" s="16">
        <v>676.12</v>
      </c>
      <c r="X66" s="16">
        <v>676.12</v>
      </c>
      <c r="Y66" s="16">
        <v>676.12</v>
      </c>
      <c r="Z66" s="16">
        <v>676.12</v>
      </c>
    </row>
    <row r="67" spans="2:26" ht="15.75" thickBot="1" x14ac:dyDescent="0.3">
      <c r="B67" s="15" t="s">
        <v>19</v>
      </c>
      <c r="C67" s="16">
        <v>4.6000589999999999</v>
      </c>
      <c r="D67" s="16">
        <v>4.6000589999999999</v>
      </c>
      <c r="E67" s="16">
        <v>4.6000589999999999</v>
      </c>
      <c r="F67" s="16">
        <v>4.6000589999999999</v>
      </c>
      <c r="G67" s="16">
        <v>4.6000589999999999</v>
      </c>
      <c r="H67" s="16">
        <v>4.6000589999999999</v>
      </c>
      <c r="I67" s="16">
        <v>4.6000589999999999</v>
      </c>
      <c r="J67" s="16">
        <v>4.6000589999999999</v>
      </c>
      <c r="K67" s="16">
        <v>4.6000589999999999</v>
      </c>
      <c r="L67" s="16">
        <v>4.6000589999999999</v>
      </c>
      <c r="M67" s="16">
        <v>4.6000589999999999</v>
      </c>
      <c r="N67" s="16">
        <v>4.6000589999999999</v>
      </c>
      <c r="O67" s="16">
        <v>4.6000589999999999</v>
      </c>
      <c r="P67" s="16">
        <v>4.6000589999999999</v>
      </c>
      <c r="Q67" s="16">
        <v>4.6000589999999999</v>
      </c>
      <c r="R67" s="16">
        <v>4.6000589999999999</v>
      </c>
      <c r="S67" s="16">
        <v>4.6000589999999999</v>
      </c>
      <c r="T67" s="16">
        <v>4.6000589999999999</v>
      </c>
      <c r="U67" s="16">
        <v>4.6000589999999999</v>
      </c>
      <c r="V67" s="16">
        <v>4.6000589999999999</v>
      </c>
      <c r="W67" s="16">
        <v>4.6000589999999999</v>
      </c>
      <c r="X67" s="16">
        <v>4.6000589999999999</v>
      </c>
      <c r="Y67" s="16">
        <v>4.6000589999999999</v>
      </c>
      <c r="Z67" s="16">
        <v>4.6000589999999999</v>
      </c>
    </row>
    <row r="68" spans="2:26" s="24" customFormat="1" ht="24.75" thickBot="1" x14ac:dyDescent="0.3">
      <c r="B68" s="28" t="s">
        <v>179</v>
      </c>
      <c r="C68" s="29">
        <v>1006</v>
      </c>
      <c r="D68" s="29">
        <v>1006</v>
      </c>
      <c r="E68" s="29">
        <v>1006</v>
      </c>
      <c r="F68" s="29">
        <v>1006</v>
      </c>
      <c r="G68" s="29">
        <v>1006</v>
      </c>
      <c r="H68" s="29">
        <v>1006</v>
      </c>
      <c r="I68" s="29">
        <v>1006</v>
      </c>
      <c r="J68" s="29">
        <v>1006</v>
      </c>
      <c r="K68" s="29">
        <v>1006</v>
      </c>
      <c r="L68" s="29">
        <v>1006</v>
      </c>
      <c r="M68" s="29">
        <v>1006</v>
      </c>
      <c r="N68" s="29">
        <v>1006</v>
      </c>
      <c r="O68" s="29">
        <v>1006</v>
      </c>
      <c r="P68" s="29">
        <v>1006</v>
      </c>
      <c r="Q68" s="29">
        <v>1006</v>
      </c>
      <c r="R68" s="29">
        <v>1006</v>
      </c>
      <c r="S68" s="29">
        <v>1006</v>
      </c>
      <c r="T68" s="29">
        <v>1006</v>
      </c>
      <c r="U68" s="29">
        <v>1006</v>
      </c>
      <c r="V68" s="29">
        <v>1006</v>
      </c>
      <c r="W68" s="29">
        <v>1006</v>
      </c>
      <c r="X68" s="29">
        <v>1006</v>
      </c>
      <c r="Y68" s="29">
        <v>1006</v>
      </c>
      <c r="Z68" s="29">
        <v>1006</v>
      </c>
    </row>
    <row r="69" spans="2:26" ht="15.75" thickBot="1" x14ac:dyDescent="0.3">
      <c r="B69" s="13" t="s">
        <v>135</v>
      </c>
      <c r="C69" s="14">
        <f>C70+C71+C72+C73+C74+C75</f>
        <v>6573.0843630000008</v>
      </c>
      <c r="D69" s="23">
        <f t="shared" ref="D69:Z69" si="29">D70+D71+D72+D73+D74+D75</f>
        <v>6592.0098920000009</v>
      </c>
      <c r="E69" s="23">
        <f t="shared" si="29"/>
        <v>6608.9359810000005</v>
      </c>
      <c r="F69" s="23">
        <f t="shared" si="29"/>
        <v>6649.5509660000007</v>
      </c>
      <c r="G69" s="23">
        <f t="shared" si="29"/>
        <v>6633.3178310000003</v>
      </c>
      <c r="H69" s="23">
        <f t="shared" si="29"/>
        <v>6638.9271020000006</v>
      </c>
      <c r="I69" s="23">
        <f t="shared" si="29"/>
        <v>6615.2912180000003</v>
      </c>
      <c r="J69" s="23">
        <f t="shared" si="29"/>
        <v>6589.2939930000002</v>
      </c>
      <c r="K69" s="23">
        <f t="shared" si="29"/>
        <v>6504.9912360000008</v>
      </c>
      <c r="L69" s="23">
        <f t="shared" si="29"/>
        <v>6383.9806370000006</v>
      </c>
      <c r="M69" s="23">
        <f t="shared" si="29"/>
        <v>6366.3466770000005</v>
      </c>
      <c r="N69" s="23">
        <f t="shared" si="29"/>
        <v>6379.331835</v>
      </c>
      <c r="O69" s="23">
        <f t="shared" si="29"/>
        <v>6391.3279140000004</v>
      </c>
      <c r="P69" s="23">
        <f t="shared" si="29"/>
        <v>6419.1421130000008</v>
      </c>
      <c r="Q69" s="23">
        <f t="shared" si="29"/>
        <v>6463.8172980000008</v>
      </c>
      <c r="R69" s="23">
        <f t="shared" si="29"/>
        <v>6508.4143430000004</v>
      </c>
      <c r="S69" s="23">
        <f t="shared" si="29"/>
        <v>6498.9927750000006</v>
      </c>
      <c r="T69" s="23">
        <f t="shared" si="29"/>
        <v>6482.7057750000004</v>
      </c>
      <c r="U69" s="23">
        <f t="shared" si="29"/>
        <v>6430.4531310000002</v>
      </c>
      <c r="V69" s="23">
        <f t="shared" si="29"/>
        <v>6404.4061710000005</v>
      </c>
      <c r="W69" s="23">
        <f t="shared" si="29"/>
        <v>6395.4364919999998</v>
      </c>
      <c r="X69" s="23">
        <f t="shared" si="29"/>
        <v>6382.6320500000002</v>
      </c>
      <c r="Y69" s="23">
        <f t="shared" si="29"/>
        <v>6451.1018570000006</v>
      </c>
      <c r="Z69" s="23">
        <f t="shared" si="29"/>
        <v>6464.3392330000006</v>
      </c>
    </row>
    <row r="70" spans="2:26" ht="38.25" x14ac:dyDescent="0.25">
      <c r="B70" s="15" t="s">
        <v>15</v>
      </c>
      <c r="C70" s="16">
        <v>1802.294304</v>
      </c>
      <c r="D70" s="16">
        <v>1821.2198330000001</v>
      </c>
      <c r="E70" s="16">
        <v>1838.1459219999999</v>
      </c>
      <c r="F70" s="16">
        <v>1878.7609070000001</v>
      </c>
      <c r="G70" s="16">
        <v>1862.5277719999999</v>
      </c>
      <c r="H70" s="16">
        <v>1868.1370429999999</v>
      </c>
      <c r="I70" s="16">
        <v>1844.5011589999999</v>
      </c>
      <c r="J70" s="16">
        <v>1818.5039340000001</v>
      </c>
      <c r="K70" s="16">
        <v>1734.2011769999999</v>
      </c>
      <c r="L70" s="16">
        <v>1613.190578</v>
      </c>
      <c r="M70" s="16">
        <v>1595.5566180000001</v>
      </c>
      <c r="N70" s="16">
        <v>1608.541776</v>
      </c>
      <c r="O70" s="16">
        <v>1620.537855</v>
      </c>
      <c r="P70" s="16">
        <v>1648.352054</v>
      </c>
      <c r="Q70" s="16">
        <v>1693.027239</v>
      </c>
      <c r="R70" s="16">
        <v>1737.624284</v>
      </c>
      <c r="S70" s="16">
        <v>1728.202716</v>
      </c>
      <c r="T70" s="16">
        <v>1711.915716</v>
      </c>
      <c r="U70" s="16">
        <v>1659.6630720000001</v>
      </c>
      <c r="V70" s="16">
        <v>1633.6161119999999</v>
      </c>
      <c r="W70" s="16">
        <v>1624.6464329999999</v>
      </c>
      <c r="X70" s="16">
        <v>1611.841991</v>
      </c>
      <c r="Y70" s="16">
        <v>1680.311798</v>
      </c>
      <c r="Z70" s="16">
        <v>1693.549174</v>
      </c>
    </row>
    <row r="71" spans="2:26" ht="38.25" x14ac:dyDescent="0.25">
      <c r="B71" s="15" t="s">
        <v>16</v>
      </c>
      <c r="C71" s="16">
        <v>31.23</v>
      </c>
      <c r="D71" s="16">
        <v>31.23</v>
      </c>
      <c r="E71" s="16">
        <v>31.23</v>
      </c>
      <c r="F71" s="16">
        <v>31.23</v>
      </c>
      <c r="G71" s="16">
        <v>31.23</v>
      </c>
      <c r="H71" s="16">
        <v>31.23</v>
      </c>
      <c r="I71" s="16">
        <v>31.23</v>
      </c>
      <c r="J71" s="16">
        <v>31.23</v>
      </c>
      <c r="K71" s="16">
        <v>31.23</v>
      </c>
      <c r="L71" s="16">
        <v>31.23</v>
      </c>
      <c r="M71" s="16">
        <v>31.23</v>
      </c>
      <c r="N71" s="16">
        <v>31.23</v>
      </c>
      <c r="O71" s="16">
        <v>31.23</v>
      </c>
      <c r="P71" s="16">
        <v>31.23</v>
      </c>
      <c r="Q71" s="16">
        <v>31.23</v>
      </c>
      <c r="R71" s="16">
        <v>31.23</v>
      </c>
      <c r="S71" s="16">
        <v>31.23</v>
      </c>
      <c r="T71" s="16">
        <v>31.23</v>
      </c>
      <c r="U71" s="16">
        <v>31.23</v>
      </c>
      <c r="V71" s="16">
        <v>31.23</v>
      </c>
      <c r="W71" s="16">
        <v>31.23</v>
      </c>
      <c r="X71" s="16">
        <v>31.23</v>
      </c>
      <c r="Y71" s="16">
        <v>31.23</v>
      </c>
      <c r="Z71" s="16">
        <v>31.23</v>
      </c>
    </row>
    <row r="72" spans="2:26" x14ac:dyDescent="0.25">
      <c r="B72" s="15" t="s">
        <v>17</v>
      </c>
      <c r="C72" s="16">
        <v>3052.84</v>
      </c>
      <c r="D72" s="16">
        <v>3052.84</v>
      </c>
      <c r="E72" s="16">
        <v>3052.84</v>
      </c>
      <c r="F72" s="16">
        <v>3052.84</v>
      </c>
      <c r="G72" s="16">
        <v>3052.84</v>
      </c>
      <c r="H72" s="16">
        <v>3052.84</v>
      </c>
      <c r="I72" s="16">
        <v>3052.84</v>
      </c>
      <c r="J72" s="16">
        <v>3052.84</v>
      </c>
      <c r="K72" s="16">
        <v>3052.84</v>
      </c>
      <c r="L72" s="16">
        <v>3052.84</v>
      </c>
      <c r="M72" s="16">
        <v>3052.84</v>
      </c>
      <c r="N72" s="16">
        <v>3052.84</v>
      </c>
      <c r="O72" s="16">
        <v>3052.84</v>
      </c>
      <c r="P72" s="16">
        <v>3052.84</v>
      </c>
      <c r="Q72" s="16">
        <v>3052.84</v>
      </c>
      <c r="R72" s="16">
        <v>3052.84</v>
      </c>
      <c r="S72" s="16">
        <v>3052.84</v>
      </c>
      <c r="T72" s="16">
        <v>3052.84</v>
      </c>
      <c r="U72" s="16">
        <v>3052.84</v>
      </c>
      <c r="V72" s="16">
        <v>3052.84</v>
      </c>
      <c r="W72" s="16">
        <v>3052.84</v>
      </c>
      <c r="X72" s="16">
        <v>3052.84</v>
      </c>
      <c r="Y72" s="16">
        <v>3052.84</v>
      </c>
      <c r="Z72" s="16">
        <v>3052.84</v>
      </c>
    </row>
    <row r="73" spans="2:26" x14ac:dyDescent="0.25">
      <c r="B73" s="15" t="s">
        <v>18</v>
      </c>
      <c r="C73" s="16">
        <v>676.12</v>
      </c>
      <c r="D73" s="16">
        <v>676.12</v>
      </c>
      <c r="E73" s="16">
        <v>676.12</v>
      </c>
      <c r="F73" s="16">
        <v>676.12</v>
      </c>
      <c r="G73" s="16">
        <v>676.12</v>
      </c>
      <c r="H73" s="16">
        <v>676.12</v>
      </c>
      <c r="I73" s="16">
        <v>676.12</v>
      </c>
      <c r="J73" s="16">
        <v>676.12</v>
      </c>
      <c r="K73" s="16">
        <v>676.12</v>
      </c>
      <c r="L73" s="16">
        <v>676.12</v>
      </c>
      <c r="M73" s="16">
        <v>676.12</v>
      </c>
      <c r="N73" s="16">
        <v>676.12</v>
      </c>
      <c r="O73" s="16">
        <v>676.12</v>
      </c>
      <c r="P73" s="16">
        <v>676.12</v>
      </c>
      <c r="Q73" s="16">
        <v>676.12</v>
      </c>
      <c r="R73" s="16">
        <v>676.12</v>
      </c>
      <c r="S73" s="16">
        <v>676.12</v>
      </c>
      <c r="T73" s="16">
        <v>676.12</v>
      </c>
      <c r="U73" s="16">
        <v>676.12</v>
      </c>
      <c r="V73" s="16">
        <v>676.12</v>
      </c>
      <c r="W73" s="16">
        <v>676.12</v>
      </c>
      <c r="X73" s="16">
        <v>676.12</v>
      </c>
      <c r="Y73" s="16">
        <v>676.12</v>
      </c>
      <c r="Z73" s="16">
        <v>676.12</v>
      </c>
    </row>
    <row r="74" spans="2:26" ht="15.75" thickBot="1" x14ac:dyDescent="0.3">
      <c r="B74" s="15" t="s">
        <v>19</v>
      </c>
      <c r="C74" s="16">
        <v>4.6000589999999999</v>
      </c>
      <c r="D74" s="16">
        <v>4.6000589999999999</v>
      </c>
      <c r="E74" s="16">
        <v>4.6000589999999999</v>
      </c>
      <c r="F74" s="16">
        <v>4.6000589999999999</v>
      </c>
      <c r="G74" s="16">
        <v>4.6000589999999999</v>
      </c>
      <c r="H74" s="16">
        <v>4.6000589999999999</v>
      </c>
      <c r="I74" s="16">
        <v>4.6000589999999999</v>
      </c>
      <c r="J74" s="16">
        <v>4.6000589999999999</v>
      </c>
      <c r="K74" s="16">
        <v>4.6000589999999999</v>
      </c>
      <c r="L74" s="16">
        <v>4.6000589999999999</v>
      </c>
      <c r="M74" s="16">
        <v>4.6000589999999999</v>
      </c>
      <c r="N74" s="16">
        <v>4.6000589999999999</v>
      </c>
      <c r="O74" s="16">
        <v>4.6000589999999999</v>
      </c>
      <c r="P74" s="16">
        <v>4.6000589999999999</v>
      </c>
      <c r="Q74" s="16">
        <v>4.6000589999999999</v>
      </c>
      <c r="R74" s="16">
        <v>4.6000589999999999</v>
      </c>
      <c r="S74" s="16">
        <v>4.6000589999999999</v>
      </c>
      <c r="T74" s="16">
        <v>4.6000589999999999</v>
      </c>
      <c r="U74" s="16">
        <v>4.6000589999999999</v>
      </c>
      <c r="V74" s="16">
        <v>4.6000589999999999</v>
      </c>
      <c r="W74" s="16">
        <v>4.6000589999999999</v>
      </c>
      <c r="X74" s="16">
        <v>4.6000589999999999</v>
      </c>
      <c r="Y74" s="16">
        <v>4.6000589999999999</v>
      </c>
      <c r="Z74" s="16">
        <v>4.6000589999999999</v>
      </c>
    </row>
    <row r="75" spans="2:26" s="24" customFormat="1" ht="24.75" thickBot="1" x14ac:dyDescent="0.3">
      <c r="B75" s="28" t="s">
        <v>179</v>
      </c>
      <c r="C75" s="29">
        <v>1006</v>
      </c>
      <c r="D75" s="29">
        <v>1006</v>
      </c>
      <c r="E75" s="29">
        <v>1006</v>
      </c>
      <c r="F75" s="29">
        <v>1006</v>
      </c>
      <c r="G75" s="29">
        <v>1006</v>
      </c>
      <c r="H75" s="29">
        <v>1006</v>
      </c>
      <c r="I75" s="29">
        <v>1006</v>
      </c>
      <c r="J75" s="29">
        <v>1006</v>
      </c>
      <c r="K75" s="29">
        <v>1006</v>
      </c>
      <c r="L75" s="29">
        <v>1006</v>
      </c>
      <c r="M75" s="29">
        <v>1006</v>
      </c>
      <c r="N75" s="29">
        <v>1006</v>
      </c>
      <c r="O75" s="29">
        <v>1006</v>
      </c>
      <c r="P75" s="29">
        <v>1006</v>
      </c>
      <c r="Q75" s="29">
        <v>1006</v>
      </c>
      <c r="R75" s="29">
        <v>1006</v>
      </c>
      <c r="S75" s="29">
        <v>1006</v>
      </c>
      <c r="T75" s="29">
        <v>1006</v>
      </c>
      <c r="U75" s="29">
        <v>1006</v>
      </c>
      <c r="V75" s="29">
        <v>1006</v>
      </c>
      <c r="W75" s="29">
        <v>1006</v>
      </c>
      <c r="X75" s="29">
        <v>1006</v>
      </c>
      <c r="Y75" s="29">
        <v>1006</v>
      </c>
      <c r="Z75" s="29">
        <v>1006</v>
      </c>
    </row>
    <row r="76" spans="2:26" ht="15.75" thickBot="1" x14ac:dyDescent="0.3">
      <c r="B76" s="13" t="s">
        <v>136</v>
      </c>
      <c r="C76" s="14">
        <f>C77+C78+C79+C80+C81+C82</f>
        <v>6606.3629820000006</v>
      </c>
      <c r="D76" s="23">
        <f t="shared" ref="D76:Z76" si="30">D77+D78+D79+D80+D81+D82</f>
        <v>6642.7749830000002</v>
      </c>
      <c r="E76" s="23">
        <f t="shared" si="30"/>
        <v>6661.0388840000005</v>
      </c>
      <c r="F76" s="23">
        <f t="shared" si="30"/>
        <v>6680.3835730000001</v>
      </c>
      <c r="G76" s="23">
        <f t="shared" si="30"/>
        <v>6683.4843060000003</v>
      </c>
      <c r="H76" s="23">
        <f t="shared" si="30"/>
        <v>6669.0742900000005</v>
      </c>
      <c r="I76" s="23">
        <f t="shared" si="30"/>
        <v>6642.5359870000002</v>
      </c>
      <c r="J76" s="23">
        <f t="shared" si="30"/>
        <v>6633.3666130000001</v>
      </c>
      <c r="K76" s="23">
        <f t="shared" si="30"/>
        <v>6558.5066590000006</v>
      </c>
      <c r="L76" s="23">
        <f t="shared" si="30"/>
        <v>6451.5953749999999</v>
      </c>
      <c r="M76" s="23">
        <f t="shared" si="30"/>
        <v>6456.5023010000004</v>
      </c>
      <c r="N76" s="23">
        <f t="shared" si="30"/>
        <v>6463.1201890000002</v>
      </c>
      <c r="O76" s="23">
        <f t="shared" si="30"/>
        <v>6483.7837090000003</v>
      </c>
      <c r="P76" s="23">
        <f t="shared" si="30"/>
        <v>6567.5478780000003</v>
      </c>
      <c r="Q76" s="23">
        <f t="shared" si="30"/>
        <v>6589.677745</v>
      </c>
      <c r="R76" s="23">
        <f t="shared" si="30"/>
        <v>6617.4659810000003</v>
      </c>
      <c r="S76" s="23">
        <f t="shared" si="30"/>
        <v>6617.3964600000008</v>
      </c>
      <c r="T76" s="23">
        <f t="shared" si="30"/>
        <v>6560.7030290000002</v>
      </c>
      <c r="U76" s="23">
        <f t="shared" si="30"/>
        <v>6503.5317249999998</v>
      </c>
      <c r="V76" s="23">
        <f t="shared" si="30"/>
        <v>6448.5554270000002</v>
      </c>
      <c r="W76" s="23">
        <f t="shared" si="30"/>
        <v>6425.0045380000001</v>
      </c>
      <c r="X76" s="23">
        <f t="shared" si="30"/>
        <v>6434.8097299999999</v>
      </c>
      <c r="Y76" s="23">
        <f t="shared" si="30"/>
        <v>6480.3609760000008</v>
      </c>
      <c r="Z76" s="23">
        <f t="shared" si="30"/>
        <v>6525.582641</v>
      </c>
    </row>
    <row r="77" spans="2:26" ht="38.25" x14ac:dyDescent="0.25">
      <c r="B77" s="15" t="s">
        <v>15</v>
      </c>
      <c r="C77" s="16">
        <v>1835.5729229999999</v>
      </c>
      <c r="D77" s="16">
        <v>1871.9849240000001</v>
      </c>
      <c r="E77" s="16">
        <v>1890.2488249999999</v>
      </c>
      <c r="F77" s="16">
        <v>1909.5935139999999</v>
      </c>
      <c r="G77" s="16">
        <v>1912.6942469999999</v>
      </c>
      <c r="H77" s="16">
        <v>1898.2842310000001</v>
      </c>
      <c r="I77" s="16">
        <v>1871.745928</v>
      </c>
      <c r="J77" s="16">
        <v>1862.576554</v>
      </c>
      <c r="K77" s="16">
        <v>1787.7166</v>
      </c>
      <c r="L77" s="16">
        <v>1680.8053159999999</v>
      </c>
      <c r="M77" s="16">
        <v>1685.7122420000001</v>
      </c>
      <c r="N77" s="16">
        <v>1692.3301300000001</v>
      </c>
      <c r="O77" s="16">
        <v>1712.9936499999999</v>
      </c>
      <c r="P77" s="16">
        <v>1796.7578189999999</v>
      </c>
      <c r="Q77" s="16">
        <v>1818.887686</v>
      </c>
      <c r="R77" s="16">
        <v>1846.6759219999999</v>
      </c>
      <c r="S77" s="16">
        <v>1846.606401</v>
      </c>
      <c r="T77" s="16">
        <v>1789.9129700000001</v>
      </c>
      <c r="U77" s="16">
        <v>1732.7416659999999</v>
      </c>
      <c r="V77" s="16">
        <v>1677.7653680000001</v>
      </c>
      <c r="W77" s="16">
        <v>1654.214479</v>
      </c>
      <c r="X77" s="16">
        <v>1664.019671</v>
      </c>
      <c r="Y77" s="16">
        <v>1709.570917</v>
      </c>
      <c r="Z77" s="16">
        <v>1754.792582</v>
      </c>
    </row>
    <row r="78" spans="2:26" ht="38.25" x14ac:dyDescent="0.25">
      <c r="B78" s="15" t="s">
        <v>16</v>
      </c>
      <c r="C78" s="16">
        <v>31.23</v>
      </c>
      <c r="D78" s="16">
        <v>31.23</v>
      </c>
      <c r="E78" s="16">
        <v>31.23</v>
      </c>
      <c r="F78" s="16">
        <v>31.23</v>
      </c>
      <c r="G78" s="16">
        <v>31.23</v>
      </c>
      <c r="H78" s="16">
        <v>31.23</v>
      </c>
      <c r="I78" s="16">
        <v>31.23</v>
      </c>
      <c r="J78" s="16">
        <v>31.23</v>
      </c>
      <c r="K78" s="16">
        <v>31.23</v>
      </c>
      <c r="L78" s="16">
        <v>31.23</v>
      </c>
      <c r="M78" s="16">
        <v>31.23</v>
      </c>
      <c r="N78" s="16">
        <v>31.23</v>
      </c>
      <c r="O78" s="16">
        <v>31.23</v>
      </c>
      <c r="P78" s="16">
        <v>31.23</v>
      </c>
      <c r="Q78" s="16">
        <v>31.23</v>
      </c>
      <c r="R78" s="16">
        <v>31.23</v>
      </c>
      <c r="S78" s="16">
        <v>31.23</v>
      </c>
      <c r="T78" s="16">
        <v>31.23</v>
      </c>
      <c r="U78" s="16">
        <v>31.23</v>
      </c>
      <c r="V78" s="16">
        <v>31.23</v>
      </c>
      <c r="W78" s="16">
        <v>31.23</v>
      </c>
      <c r="X78" s="16">
        <v>31.23</v>
      </c>
      <c r="Y78" s="16">
        <v>31.23</v>
      </c>
      <c r="Z78" s="16">
        <v>31.23</v>
      </c>
    </row>
    <row r="79" spans="2:26" x14ac:dyDescent="0.25">
      <c r="B79" s="15" t="s">
        <v>17</v>
      </c>
      <c r="C79" s="16">
        <v>3052.84</v>
      </c>
      <c r="D79" s="16">
        <v>3052.84</v>
      </c>
      <c r="E79" s="16">
        <v>3052.84</v>
      </c>
      <c r="F79" s="16">
        <v>3052.84</v>
      </c>
      <c r="G79" s="16">
        <v>3052.84</v>
      </c>
      <c r="H79" s="16">
        <v>3052.84</v>
      </c>
      <c r="I79" s="16">
        <v>3052.84</v>
      </c>
      <c r="J79" s="16">
        <v>3052.84</v>
      </c>
      <c r="K79" s="16">
        <v>3052.84</v>
      </c>
      <c r="L79" s="16">
        <v>3052.84</v>
      </c>
      <c r="M79" s="16">
        <v>3052.84</v>
      </c>
      <c r="N79" s="16">
        <v>3052.84</v>
      </c>
      <c r="O79" s="16">
        <v>3052.84</v>
      </c>
      <c r="P79" s="16">
        <v>3052.84</v>
      </c>
      <c r="Q79" s="16">
        <v>3052.84</v>
      </c>
      <c r="R79" s="16">
        <v>3052.84</v>
      </c>
      <c r="S79" s="16">
        <v>3052.84</v>
      </c>
      <c r="T79" s="16">
        <v>3052.84</v>
      </c>
      <c r="U79" s="16">
        <v>3052.84</v>
      </c>
      <c r="V79" s="16">
        <v>3052.84</v>
      </c>
      <c r="W79" s="16">
        <v>3052.84</v>
      </c>
      <c r="X79" s="16">
        <v>3052.84</v>
      </c>
      <c r="Y79" s="16">
        <v>3052.84</v>
      </c>
      <c r="Z79" s="16">
        <v>3052.84</v>
      </c>
    </row>
    <row r="80" spans="2:26" x14ac:dyDescent="0.25">
      <c r="B80" s="15" t="s">
        <v>18</v>
      </c>
      <c r="C80" s="16">
        <v>676.12</v>
      </c>
      <c r="D80" s="16">
        <v>676.12</v>
      </c>
      <c r="E80" s="16">
        <v>676.12</v>
      </c>
      <c r="F80" s="16">
        <v>676.12</v>
      </c>
      <c r="G80" s="16">
        <v>676.12</v>
      </c>
      <c r="H80" s="16">
        <v>676.12</v>
      </c>
      <c r="I80" s="16">
        <v>676.12</v>
      </c>
      <c r="J80" s="16">
        <v>676.12</v>
      </c>
      <c r="K80" s="16">
        <v>676.12</v>
      </c>
      <c r="L80" s="16">
        <v>676.12</v>
      </c>
      <c r="M80" s="16">
        <v>676.12</v>
      </c>
      <c r="N80" s="16">
        <v>676.12</v>
      </c>
      <c r="O80" s="16">
        <v>676.12</v>
      </c>
      <c r="P80" s="16">
        <v>676.12</v>
      </c>
      <c r="Q80" s="16">
        <v>676.12</v>
      </c>
      <c r="R80" s="16">
        <v>676.12</v>
      </c>
      <c r="S80" s="16">
        <v>676.12</v>
      </c>
      <c r="T80" s="16">
        <v>676.12</v>
      </c>
      <c r="U80" s="16">
        <v>676.12</v>
      </c>
      <c r="V80" s="16">
        <v>676.12</v>
      </c>
      <c r="W80" s="16">
        <v>676.12</v>
      </c>
      <c r="X80" s="16">
        <v>676.12</v>
      </c>
      <c r="Y80" s="16">
        <v>676.12</v>
      </c>
      <c r="Z80" s="16">
        <v>676.12</v>
      </c>
    </row>
    <row r="81" spans="2:26" ht="15.75" thickBot="1" x14ac:dyDescent="0.3">
      <c r="B81" s="15" t="s">
        <v>19</v>
      </c>
      <c r="C81" s="16">
        <v>4.6000589999999999</v>
      </c>
      <c r="D81" s="16">
        <v>4.6000589999999999</v>
      </c>
      <c r="E81" s="16">
        <v>4.6000589999999999</v>
      </c>
      <c r="F81" s="16">
        <v>4.6000589999999999</v>
      </c>
      <c r="G81" s="16">
        <v>4.6000589999999999</v>
      </c>
      <c r="H81" s="16">
        <v>4.6000589999999999</v>
      </c>
      <c r="I81" s="16">
        <v>4.6000589999999999</v>
      </c>
      <c r="J81" s="16">
        <v>4.6000589999999999</v>
      </c>
      <c r="K81" s="16">
        <v>4.6000589999999999</v>
      </c>
      <c r="L81" s="16">
        <v>4.6000589999999999</v>
      </c>
      <c r="M81" s="16">
        <v>4.6000589999999999</v>
      </c>
      <c r="N81" s="16">
        <v>4.6000589999999999</v>
      </c>
      <c r="O81" s="16">
        <v>4.6000589999999999</v>
      </c>
      <c r="P81" s="16">
        <v>4.6000589999999999</v>
      </c>
      <c r="Q81" s="16">
        <v>4.6000589999999999</v>
      </c>
      <c r="R81" s="16">
        <v>4.6000589999999999</v>
      </c>
      <c r="S81" s="16">
        <v>4.6000589999999999</v>
      </c>
      <c r="T81" s="16">
        <v>4.6000589999999999</v>
      </c>
      <c r="U81" s="16">
        <v>4.6000589999999999</v>
      </c>
      <c r="V81" s="16">
        <v>4.6000589999999999</v>
      </c>
      <c r="W81" s="16">
        <v>4.6000589999999999</v>
      </c>
      <c r="X81" s="16">
        <v>4.6000589999999999</v>
      </c>
      <c r="Y81" s="16">
        <v>4.6000589999999999</v>
      </c>
      <c r="Z81" s="16">
        <v>4.6000589999999999</v>
      </c>
    </row>
    <row r="82" spans="2:26" s="24" customFormat="1" ht="24.75" thickBot="1" x14ac:dyDescent="0.3">
      <c r="B82" s="28" t="s">
        <v>179</v>
      </c>
      <c r="C82" s="29">
        <v>1006</v>
      </c>
      <c r="D82" s="29">
        <v>1006</v>
      </c>
      <c r="E82" s="29">
        <v>1006</v>
      </c>
      <c r="F82" s="29">
        <v>1006</v>
      </c>
      <c r="G82" s="29">
        <v>1006</v>
      </c>
      <c r="H82" s="29">
        <v>1006</v>
      </c>
      <c r="I82" s="29">
        <v>1006</v>
      </c>
      <c r="J82" s="29">
        <v>1006</v>
      </c>
      <c r="K82" s="29">
        <v>1006</v>
      </c>
      <c r="L82" s="29">
        <v>1006</v>
      </c>
      <c r="M82" s="29">
        <v>1006</v>
      </c>
      <c r="N82" s="29">
        <v>1006</v>
      </c>
      <c r="O82" s="29">
        <v>1006</v>
      </c>
      <c r="P82" s="29">
        <v>1006</v>
      </c>
      <c r="Q82" s="29">
        <v>1006</v>
      </c>
      <c r="R82" s="29">
        <v>1006</v>
      </c>
      <c r="S82" s="29">
        <v>1006</v>
      </c>
      <c r="T82" s="29">
        <v>1006</v>
      </c>
      <c r="U82" s="29">
        <v>1006</v>
      </c>
      <c r="V82" s="29">
        <v>1006</v>
      </c>
      <c r="W82" s="29">
        <v>1006</v>
      </c>
      <c r="X82" s="29">
        <v>1006</v>
      </c>
      <c r="Y82" s="29">
        <v>1006</v>
      </c>
      <c r="Z82" s="29">
        <v>1006</v>
      </c>
    </row>
    <row r="83" spans="2:26" ht="15.75" thickBot="1" x14ac:dyDescent="0.3">
      <c r="B83" s="13" t="s">
        <v>137</v>
      </c>
      <c r="C83" s="14">
        <f>C84+C85+C86+C87+C88+C89</f>
        <v>6610.5011050000003</v>
      </c>
      <c r="D83" s="23">
        <f t="shared" ref="D83:Z83" si="31">D84+D85+D86+D87+D88+D89</f>
        <v>6652.1894430000002</v>
      </c>
      <c r="E83" s="23">
        <f t="shared" si="31"/>
        <v>6676.6312889999999</v>
      </c>
      <c r="F83" s="23">
        <f t="shared" si="31"/>
        <v>6679.4949660000002</v>
      </c>
      <c r="G83" s="23">
        <f t="shared" si="31"/>
        <v>6675.5491929999998</v>
      </c>
      <c r="H83" s="23">
        <f t="shared" si="31"/>
        <v>6583.0738360000005</v>
      </c>
      <c r="I83" s="23">
        <f t="shared" si="31"/>
        <v>6431.7478600000004</v>
      </c>
      <c r="J83" s="23">
        <f t="shared" si="31"/>
        <v>6321.5138250000009</v>
      </c>
      <c r="K83" s="23">
        <f t="shared" si="31"/>
        <v>6297.9574460000003</v>
      </c>
      <c r="L83" s="23">
        <f t="shared" si="31"/>
        <v>6258.4536080000007</v>
      </c>
      <c r="M83" s="23">
        <f t="shared" si="31"/>
        <v>6259.3457750000007</v>
      </c>
      <c r="N83" s="23">
        <f t="shared" si="31"/>
        <v>6257.6882110000006</v>
      </c>
      <c r="O83" s="23">
        <f t="shared" si="31"/>
        <v>6294.0369380000002</v>
      </c>
      <c r="P83" s="23">
        <f t="shared" si="31"/>
        <v>6332.3945210000002</v>
      </c>
      <c r="Q83" s="23">
        <f t="shared" si="31"/>
        <v>6373.537523</v>
      </c>
      <c r="R83" s="23">
        <f t="shared" si="31"/>
        <v>6385.6460460000008</v>
      </c>
      <c r="S83" s="23">
        <f t="shared" si="31"/>
        <v>6388.9885300000005</v>
      </c>
      <c r="T83" s="23">
        <f t="shared" si="31"/>
        <v>6365.0108140000002</v>
      </c>
      <c r="U83" s="23">
        <f t="shared" si="31"/>
        <v>6286.9582030000001</v>
      </c>
      <c r="V83" s="23">
        <f t="shared" si="31"/>
        <v>6254.1932240000006</v>
      </c>
      <c r="W83" s="23">
        <f t="shared" si="31"/>
        <v>6250.6675789999999</v>
      </c>
      <c r="X83" s="23">
        <f t="shared" si="31"/>
        <v>6258.5789220000006</v>
      </c>
      <c r="Y83" s="23">
        <f t="shared" si="31"/>
        <v>6297.9361740000004</v>
      </c>
      <c r="Z83" s="23">
        <f t="shared" si="31"/>
        <v>6305.2875310000009</v>
      </c>
    </row>
    <row r="84" spans="2:26" ht="38.25" x14ac:dyDescent="0.25">
      <c r="B84" s="15" t="s">
        <v>15</v>
      </c>
      <c r="C84" s="16">
        <v>1839.7110459999999</v>
      </c>
      <c r="D84" s="16">
        <v>1881.3993840000001</v>
      </c>
      <c r="E84" s="16">
        <v>1905.84123</v>
      </c>
      <c r="F84" s="16">
        <v>1908.704907</v>
      </c>
      <c r="G84" s="16">
        <v>1904.7591339999999</v>
      </c>
      <c r="H84" s="16">
        <v>1812.2837770000001</v>
      </c>
      <c r="I84" s="16">
        <v>1660.957801</v>
      </c>
      <c r="J84" s="16">
        <v>1550.7237660000001</v>
      </c>
      <c r="K84" s="16">
        <v>1527.167387</v>
      </c>
      <c r="L84" s="16">
        <v>1487.6635490000001</v>
      </c>
      <c r="M84" s="16">
        <v>1488.5557160000001</v>
      </c>
      <c r="N84" s="16">
        <v>1486.898152</v>
      </c>
      <c r="O84" s="16">
        <v>1523.246879</v>
      </c>
      <c r="P84" s="16">
        <v>1561.604462</v>
      </c>
      <c r="Q84" s="16">
        <v>1602.747464</v>
      </c>
      <c r="R84" s="16">
        <v>1614.8559869999999</v>
      </c>
      <c r="S84" s="16">
        <v>1618.1984709999999</v>
      </c>
      <c r="T84" s="16">
        <v>1594.2207550000001</v>
      </c>
      <c r="U84" s="16">
        <v>1516.168144</v>
      </c>
      <c r="V84" s="16">
        <v>1483.4031649999999</v>
      </c>
      <c r="W84" s="16">
        <v>1479.87752</v>
      </c>
      <c r="X84" s="16">
        <v>1487.788863</v>
      </c>
      <c r="Y84" s="16">
        <v>1527.146115</v>
      </c>
      <c r="Z84" s="16">
        <v>1534.497472</v>
      </c>
    </row>
    <row r="85" spans="2:26" ht="38.25" x14ac:dyDescent="0.25">
      <c r="B85" s="15" t="s">
        <v>16</v>
      </c>
      <c r="C85" s="16">
        <v>31.23</v>
      </c>
      <c r="D85" s="16">
        <v>31.23</v>
      </c>
      <c r="E85" s="16">
        <v>31.23</v>
      </c>
      <c r="F85" s="16">
        <v>31.23</v>
      </c>
      <c r="G85" s="16">
        <v>31.23</v>
      </c>
      <c r="H85" s="16">
        <v>31.23</v>
      </c>
      <c r="I85" s="16">
        <v>31.23</v>
      </c>
      <c r="J85" s="16">
        <v>31.23</v>
      </c>
      <c r="K85" s="16">
        <v>31.23</v>
      </c>
      <c r="L85" s="16">
        <v>31.23</v>
      </c>
      <c r="M85" s="16">
        <v>31.23</v>
      </c>
      <c r="N85" s="16">
        <v>31.23</v>
      </c>
      <c r="O85" s="16">
        <v>31.23</v>
      </c>
      <c r="P85" s="16">
        <v>31.23</v>
      </c>
      <c r="Q85" s="16">
        <v>31.23</v>
      </c>
      <c r="R85" s="16">
        <v>31.23</v>
      </c>
      <c r="S85" s="16">
        <v>31.23</v>
      </c>
      <c r="T85" s="16">
        <v>31.23</v>
      </c>
      <c r="U85" s="16">
        <v>31.23</v>
      </c>
      <c r="V85" s="16">
        <v>31.23</v>
      </c>
      <c r="W85" s="16">
        <v>31.23</v>
      </c>
      <c r="X85" s="16">
        <v>31.23</v>
      </c>
      <c r="Y85" s="16">
        <v>31.23</v>
      </c>
      <c r="Z85" s="16">
        <v>31.23</v>
      </c>
    </row>
    <row r="86" spans="2:26" x14ac:dyDescent="0.25">
      <c r="B86" s="15" t="s">
        <v>17</v>
      </c>
      <c r="C86" s="16">
        <v>3052.84</v>
      </c>
      <c r="D86" s="16">
        <v>3052.84</v>
      </c>
      <c r="E86" s="16">
        <v>3052.84</v>
      </c>
      <c r="F86" s="16">
        <v>3052.84</v>
      </c>
      <c r="G86" s="16">
        <v>3052.84</v>
      </c>
      <c r="H86" s="16">
        <v>3052.84</v>
      </c>
      <c r="I86" s="16">
        <v>3052.84</v>
      </c>
      <c r="J86" s="16">
        <v>3052.84</v>
      </c>
      <c r="K86" s="16">
        <v>3052.84</v>
      </c>
      <c r="L86" s="16">
        <v>3052.84</v>
      </c>
      <c r="M86" s="16">
        <v>3052.84</v>
      </c>
      <c r="N86" s="16">
        <v>3052.84</v>
      </c>
      <c r="O86" s="16">
        <v>3052.84</v>
      </c>
      <c r="P86" s="16">
        <v>3052.84</v>
      </c>
      <c r="Q86" s="16">
        <v>3052.84</v>
      </c>
      <c r="R86" s="16">
        <v>3052.84</v>
      </c>
      <c r="S86" s="16">
        <v>3052.84</v>
      </c>
      <c r="T86" s="16">
        <v>3052.84</v>
      </c>
      <c r="U86" s="16">
        <v>3052.84</v>
      </c>
      <c r="V86" s="16">
        <v>3052.84</v>
      </c>
      <c r="W86" s="16">
        <v>3052.84</v>
      </c>
      <c r="X86" s="16">
        <v>3052.84</v>
      </c>
      <c r="Y86" s="16">
        <v>3052.84</v>
      </c>
      <c r="Z86" s="16">
        <v>3052.84</v>
      </c>
    </row>
    <row r="87" spans="2:26" x14ac:dyDescent="0.25">
      <c r="B87" s="15" t="s">
        <v>18</v>
      </c>
      <c r="C87" s="16">
        <v>676.12</v>
      </c>
      <c r="D87" s="16">
        <v>676.12</v>
      </c>
      <c r="E87" s="16">
        <v>676.12</v>
      </c>
      <c r="F87" s="16">
        <v>676.12</v>
      </c>
      <c r="G87" s="16">
        <v>676.12</v>
      </c>
      <c r="H87" s="16">
        <v>676.12</v>
      </c>
      <c r="I87" s="16">
        <v>676.12</v>
      </c>
      <c r="J87" s="16">
        <v>676.12</v>
      </c>
      <c r="K87" s="16">
        <v>676.12</v>
      </c>
      <c r="L87" s="16">
        <v>676.12</v>
      </c>
      <c r="M87" s="16">
        <v>676.12</v>
      </c>
      <c r="N87" s="16">
        <v>676.12</v>
      </c>
      <c r="O87" s="16">
        <v>676.12</v>
      </c>
      <c r="P87" s="16">
        <v>676.12</v>
      </c>
      <c r="Q87" s="16">
        <v>676.12</v>
      </c>
      <c r="R87" s="16">
        <v>676.12</v>
      </c>
      <c r="S87" s="16">
        <v>676.12</v>
      </c>
      <c r="T87" s="16">
        <v>676.12</v>
      </c>
      <c r="U87" s="16">
        <v>676.12</v>
      </c>
      <c r="V87" s="16">
        <v>676.12</v>
      </c>
      <c r="W87" s="16">
        <v>676.12</v>
      </c>
      <c r="X87" s="16">
        <v>676.12</v>
      </c>
      <c r="Y87" s="16">
        <v>676.12</v>
      </c>
      <c r="Z87" s="16">
        <v>676.12</v>
      </c>
    </row>
    <row r="88" spans="2:26" ht="15.75" thickBot="1" x14ac:dyDescent="0.3">
      <c r="B88" s="15" t="s">
        <v>19</v>
      </c>
      <c r="C88" s="16">
        <v>4.6000589999999999</v>
      </c>
      <c r="D88" s="16">
        <v>4.6000589999999999</v>
      </c>
      <c r="E88" s="16">
        <v>4.6000589999999999</v>
      </c>
      <c r="F88" s="16">
        <v>4.6000589999999999</v>
      </c>
      <c r="G88" s="16">
        <v>4.6000589999999999</v>
      </c>
      <c r="H88" s="16">
        <v>4.6000589999999999</v>
      </c>
      <c r="I88" s="16">
        <v>4.6000589999999999</v>
      </c>
      <c r="J88" s="16">
        <v>4.6000589999999999</v>
      </c>
      <c r="K88" s="16">
        <v>4.6000589999999999</v>
      </c>
      <c r="L88" s="16">
        <v>4.6000589999999999</v>
      </c>
      <c r="M88" s="16">
        <v>4.6000589999999999</v>
      </c>
      <c r="N88" s="16">
        <v>4.6000589999999999</v>
      </c>
      <c r="O88" s="16">
        <v>4.6000589999999999</v>
      </c>
      <c r="P88" s="16">
        <v>4.6000589999999999</v>
      </c>
      <c r="Q88" s="16">
        <v>4.6000589999999999</v>
      </c>
      <c r="R88" s="16">
        <v>4.6000589999999999</v>
      </c>
      <c r="S88" s="16">
        <v>4.6000589999999999</v>
      </c>
      <c r="T88" s="16">
        <v>4.6000589999999999</v>
      </c>
      <c r="U88" s="16">
        <v>4.6000589999999999</v>
      </c>
      <c r="V88" s="16">
        <v>4.6000589999999999</v>
      </c>
      <c r="W88" s="16">
        <v>4.6000589999999999</v>
      </c>
      <c r="X88" s="16">
        <v>4.6000589999999999</v>
      </c>
      <c r="Y88" s="16">
        <v>4.6000589999999999</v>
      </c>
      <c r="Z88" s="16">
        <v>4.6000589999999999</v>
      </c>
    </row>
    <row r="89" spans="2:26" s="24" customFormat="1" ht="24.75" thickBot="1" x14ac:dyDescent="0.3">
      <c r="B89" s="28" t="s">
        <v>179</v>
      </c>
      <c r="C89" s="29">
        <v>1006</v>
      </c>
      <c r="D89" s="29">
        <v>1006</v>
      </c>
      <c r="E89" s="29">
        <v>1006</v>
      </c>
      <c r="F89" s="29">
        <v>1006</v>
      </c>
      <c r="G89" s="29">
        <v>1006</v>
      </c>
      <c r="H89" s="29">
        <v>1006</v>
      </c>
      <c r="I89" s="29">
        <v>1006</v>
      </c>
      <c r="J89" s="29">
        <v>1006</v>
      </c>
      <c r="K89" s="29">
        <v>1006</v>
      </c>
      <c r="L89" s="29">
        <v>1006</v>
      </c>
      <c r="M89" s="29">
        <v>1006</v>
      </c>
      <c r="N89" s="29">
        <v>1006</v>
      </c>
      <c r="O89" s="29">
        <v>1006</v>
      </c>
      <c r="P89" s="29">
        <v>1006</v>
      </c>
      <c r="Q89" s="29">
        <v>1006</v>
      </c>
      <c r="R89" s="29">
        <v>1006</v>
      </c>
      <c r="S89" s="29">
        <v>1006</v>
      </c>
      <c r="T89" s="29">
        <v>1006</v>
      </c>
      <c r="U89" s="29">
        <v>1006</v>
      </c>
      <c r="V89" s="29">
        <v>1006</v>
      </c>
      <c r="W89" s="29">
        <v>1006</v>
      </c>
      <c r="X89" s="29">
        <v>1006</v>
      </c>
      <c r="Y89" s="29">
        <v>1006</v>
      </c>
      <c r="Z89" s="29">
        <v>1006</v>
      </c>
    </row>
    <row r="90" spans="2:26" ht="15.75" thickBot="1" x14ac:dyDescent="0.3">
      <c r="B90" s="13" t="s">
        <v>138</v>
      </c>
      <c r="C90" s="14">
        <f>C91+C92+C93+C94+C95+C96</f>
        <v>6526.1677160000008</v>
      </c>
      <c r="D90" s="23">
        <f t="shared" ref="D90:Z90" si="32">D91+D92+D93+D94+D95+D96</f>
        <v>6547.1767410000002</v>
      </c>
      <c r="E90" s="23">
        <f t="shared" si="32"/>
        <v>6568.1909679999999</v>
      </c>
      <c r="F90" s="23">
        <f t="shared" si="32"/>
        <v>6605.9231250000003</v>
      </c>
      <c r="G90" s="23">
        <f t="shared" si="32"/>
        <v>6617.7156640000003</v>
      </c>
      <c r="H90" s="23">
        <f t="shared" si="32"/>
        <v>6549.6602460000004</v>
      </c>
      <c r="I90" s="23">
        <f t="shared" si="32"/>
        <v>6427.6299530000006</v>
      </c>
      <c r="J90" s="23">
        <f t="shared" si="32"/>
        <v>6387.6965490000002</v>
      </c>
      <c r="K90" s="23">
        <f t="shared" si="32"/>
        <v>6367.0486340000007</v>
      </c>
      <c r="L90" s="23">
        <f t="shared" si="32"/>
        <v>6377.9403560000001</v>
      </c>
      <c r="M90" s="23">
        <f t="shared" si="32"/>
        <v>6471.7081870000002</v>
      </c>
      <c r="N90" s="23">
        <f t="shared" si="32"/>
        <v>6477.9913460000007</v>
      </c>
      <c r="O90" s="23">
        <f t="shared" si="32"/>
        <v>6511.8948790000004</v>
      </c>
      <c r="P90" s="23">
        <f t="shared" si="32"/>
        <v>6552.7028040000005</v>
      </c>
      <c r="Q90" s="23">
        <f t="shared" si="32"/>
        <v>6578.8490280000005</v>
      </c>
      <c r="R90" s="23">
        <f t="shared" si="32"/>
        <v>6606.5377930000004</v>
      </c>
      <c r="S90" s="23">
        <f t="shared" si="32"/>
        <v>6597.0137930000001</v>
      </c>
      <c r="T90" s="23">
        <f t="shared" si="32"/>
        <v>6590.511418</v>
      </c>
      <c r="U90" s="23">
        <f t="shared" si="32"/>
        <v>6551.4372440000006</v>
      </c>
      <c r="V90" s="23">
        <f t="shared" si="32"/>
        <v>6465.3431860000001</v>
      </c>
      <c r="W90" s="23">
        <f t="shared" si="32"/>
        <v>6408.1166010000006</v>
      </c>
      <c r="X90" s="23">
        <f t="shared" si="32"/>
        <v>6475.3099170000005</v>
      </c>
      <c r="Y90" s="23">
        <f t="shared" si="32"/>
        <v>6500.1794749999999</v>
      </c>
      <c r="Z90" s="23">
        <f t="shared" si="32"/>
        <v>6525.6950139999999</v>
      </c>
    </row>
    <row r="91" spans="2:26" ht="38.25" x14ac:dyDescent="0.25">
      <c r="B91" s="15" t="s">
        <v>15</v>
      </c>
      <c r="C91" s="16">
        <v>1755.377657</v>
      </c>
      <c r="D91" s="16">
        <v>1776.3866820000001</v>
      </c>
      <c r="E91" s="16">
        <v>1797.400909</v>
      </c>
      <c r="F91" s="16">
        <v>1835.1330660000001</v>
      </c>
      <c r="G91" s="16">
        <v>1846.9256049999999</v>
      </c>
      <c r="H91" s="16">
        <v>1778.870187</v>
      </c>
      <c r="I91" s="16">
        <v>1656.839894</v>
      </c>
      <c r="J91" s="16">
        <v>1616.9064900000001</v>
      </c>
      <c r="K91" s="16">
        <v>1596.2585750000001</v>
      </c>
      <c r="L91" s="16">
        <v>1607.1502969999999</v>
      </c>
      <c r="M91" s="16">
        <v>1700.918128</v>
      </c>
      <c r="N91" s="16">
        <v>1707.2012870000001</v>
      </c>
      <c r="O91" s="16">
        <v>1741.10482</v>
      </c>
      <c r="P91" s="16">
        <v>1781.9127450000001</v>
      </c>
      <c r="Q91" s="16">
        <v>1808.0589689999999</v>
      </c>
      <c r="R91" s="16">
        <v>1835.747734</v>
      </c>
      <c r="S91" s="16">
        <v>1826.2237339999999</v>
      </c>
      <c r="T91" s="16">
        <v>1819.7213589999999</v>
      </c>
      <c r="U91" s="16">
        <v>1780.647185</v>
      </c>
      <c r="V91" s="16">
        <v>1694.5531269999999</v>
      </c>
      <c r="W91" s="16">
        <v>1637.326542</v>
      </c>
      <c r="X91" s="16">
        <v>1704.5198580000001</v>
      </c>
      <c r="Y91" s="16">
        <v>1729.389416</v>
      </c>
      <c r="Z91" s="16">
        <v>1754.904955</v>
      </c>
    </row>
    <row r="92" spans="2:26" ht="38.25" x14ac:dyDescent="0.25">
      <c r="B92" s="15" t="s">
        <v>16</v>
      </c>
      <c r="C92" s="16">
        <v>31.23</v>
      </c>
      <c r="D92" s="16">
        <v>31.23</v>
      </c>
      <c r="E92" s="16">
        <v>31.23</v>
      </c>
      <c r="F92" s="16">
        <v>31.23</v>
      </c>
      <c r="G92" s="16">
        <v>31.23</v>
      </c>
      <c r="H92" s="16">
        <v>31.23</v>
      </c>
      <c r="I92" s="16">
        <v>31.23</v>
      </c>
      <c r="J92" s="16">
        <v>31.23</v>
      </c>
      <c r="K92" s="16">
        <v>31.23</v>
      </c>
      <c r="L92" s="16">
        <v>31.23</v>
      </c>
      <c r="M92" s="16">
        <v>31.23</v>
      </c>
      <c r="N92" s="16">
        <v>31.23</v>
      </c>
      <c r="O92" s="16">
        <v>31.23</v>
      </c>
      <c r="P92" s="16">
        <v>31.23</v>
      </c>
      <c r="Q92" s="16">
        <v>31.23</v>
      </c>
      <c r="R92" s="16">
        <v>31.23</v>
      </c>
      <c r="S92" s="16">
        <v>31.23</v>
      </c>
      <c r="T92" s="16">
        <v>31.23</v>
      </c>
      <c r="U92" s="16">
        <v>31.23</v>
      </c>
      <c r="V92" s="16">
        <v>31.23</v>
      </c>
      <c r="W92" s="16">
        <v>31.23</v>
      </c>
      <c r="X92" s="16">
        <v>31.23</v>
      </c>
      <c r="Y92" s="16">
        <v>31.23</v>
      </c>
      <c r="Z92" s="16">
        <v>31.23</v>
      </c>
    </row>
    <row r="93" spans="2:26" x14ac:dyDescent="0.25">
      <c r="B93" s="15" t="s">
        <v>17</v>
      </c>
      <c r="C93" s="16">
        <v>3052.84</v>
      </c>
      <c r="D93" s="16">
        <v>3052.84</v>
      </c>
      <c r="E93" s="16">
        <v>3052.84</v>
      </c>
      <c r="F93" s="16">
        <v>3052.84</v>
      </c>
      <c r="G93" s="16">
        <v>3052.84</v>
      </c>
      <c r="H93" s="16">
        <v>3052.84</v>
      </c>
      <c r="I93" s="16">
        <v>3052.84</v>
      </c>
      <c r="J93" s="16">
        <v>3052.84</v>
      </c>
      <c r="K93" s="16">
        <v>3052.84</v>
      </c>
      <c r="L93" s="16">
        <v>3052.84</v>
      </c>
      <c r="M93" s="16">
        <v>3052.84</v>
      </c>
      <c r="N93" s="16">
        <v>3052.84</v>
      </c>
      <c r="O93" s="16">
        <v>3052.84</v>
      </c>
      <c r="P93" s="16">
        <v>3052.84</v>
      </c>
      <c r="Q93" s="16">
        <v>3052.84</v>
      </c>
      <c r="R93" s="16">
        <v>3052.84</v>
      </c>
      <c r="S93" s="16">
        <v>3052.84</v>
      </c>
      <c r="T93" s="16">
        <v>3052.84</v>
      </c>
      <c r="U93" s="16">
        <v>3052.84</v>
      </c>
      <c r="V93" s="16">
        <v>3052.84</v>
      </c>
      <c r="W93" s="16">
        <v>3052.84</v>
      </c>
      <c r="X93" s="16">
        <v>3052.84</v>
      </c>
      <c r="Y93" s="16">
        <v>3052.84</v>
      </c>
      <c r="Z93" s="16">
        <v>3052.84</v>
      </c>
    </row>
    <row r="94" spans="2:26" x14ac:dyDescent="0.25">
      <c r="B94" s="15" t="s">
        <v>18</v>
      </c>
      <c r="C94" s="16">
        <v>676.12</v>
      </c>
      <c r="D94" s="16">
        <v>676.12</v>
      </c>
      <c r="E94" s="16">
        <v>676.12</v>
      </c>
      <c r="F94" s="16">
        <v>676.12</v>
      </c>
      <c r="G94" s="16">
        <v>676.12</v>
      </c>
      <c r="H94" s="16">
        <v>676.12</v>
      </c>
      <c r="I94" s="16">
        <v>676.12</v>
      </c>
      <c r="J94" s="16">
        <v>676.12</v>
      </c>
      <c r="K94" s="16">
        <v>676.12</v>
      </c>
      <c r="L94" s="16">
        <v>676.12</v>
      </c>
      <c r="M94" s="16">
        <v>676.12</v>
      </c>
      <c r="N94" s="16">
        <v>676.12</v>
      </c>
      <c r="O94" s="16">
        <v>676.12</v>
      </c>
      <c r="P94" s="16">
        <v>676.12</v>
      </c>
      <c r="Q94" s="16">
        <v>676.12</v>
      </c>
      <c r="R94" s="16">
        <v>676.12</v>
      </c>
      <c r="S94" s="16">
        <v>676.12</v>
      </c>
      <c r="T94" s="16">
        <v>676.12</v>
      </c>
      <c r="U94" s="16">
        <v>676.12</v>
      </c>
      <c r="V94" s="16">
        <v>676.12</v>
      </c>
      <c r="W94" s="16">
        <v>676.12</v>
      </c>
      <c r="X94" s="16">
        <v>676.12</v>
      </c>
      <c r="Y94" s="16">
        <v>676.12</v>
      </c>
      <c r="Z94" s="16">
        <v>676.12</v>
      </c>
    </row>
    <row r="95" spans="2:26" ht="15.75" thickBot="1" x14ac:dyDescent="0.3">
      <c r="B95" s="15" t="s">
        <v>19</v>
      </c>
      <c r="C95" s="16">
        <v>4.6000589999999999</v>
      </c>
      <c r="D95" s="16">
        <v>4.6000589999999999</v>
      </c>
      <c r="E95" s="16">
        <v>4.6000589999999999</v>
      </c>
      <c r="F95" s="16">
        <v>4.6000589999999999</v>
      </c>
      <c r="G95" s="16">
        <v>4.6000589999999999</v>
      </c>
      <c r="H95" s="16">
        <v>4.6000589999999999</v>
      </c>
      <c r="I95" s="16">
        <v>4.6000589999999999</v>
      </c>
      <c r="J95" s="16">
        <v>4.6000589999999999</v>
      </c>
      <c r="K95" s="16">
        <v>4.6000589999999999</v>
      </c>
      <c r="L95" s="16">
        <v>4.6000589999999999</v>
      </c>
      <c r="M95" s="16">
        <v>4.6000589999999999</v>
      </c>
      <c r="N95" s="16">
        <v>4.6000589999999999</v>
      </c>
      <c r="O95" s="16">
        <v>4.6000589999999999</v>
      </c>
      <c r="P95" s="16">
        <v>4.6000589999999999</v>
      </c>
      <c r="Q95" s="16">
        <v>4.6000589999999999</v>
      </c>
      <c r="R95" s="16">
        <v>4.6000589999999999</v>
      </c>
      <c r="S95" s="16">
        <v>4.6000589999999999</v>
      </c>
      <c r="T95" s="16">
        <v>4.6000589999999999</v>
      </c>
      <c r="U95" s="16">
        <v>4.6000589999999999</v>
      </c>
      <c r="V95" s="16">
        <v>4.6000589999999999</v>
      </c>
      <c r="W95" s="16">
        <v>4.6000589999999999</v>
      </c>
      <c r="X95" s="16">
        <v>4.6000589999999999</v>
      </c>
      <c r="Y95" s="16">
        <v>4.6000589999999999</v>
      </c>
      <c r="Z95" s="16">
        <v>4.6000589999999999</v>
      </c>
    </row>
    <row r="96" spans="2:26" s="24" customFormat="1" ht="24.75" thickBot="1" x14ac:dyDescent="0.3">
      <c r="B96" s="28" t="s">
        <v>179</v>
      </c>
      <c r="C96" s="29">
        <v>1006</v>
      </c>
      <c r="D96" s="29">
        <v>1006</v>
      </c>
      <c r="E96" s="29">
        <v>1006</v>
      </c>
      <c r="F96" s="29">
        <v>1006</v>
      </c>
      <c r="G96" s="29">
        <v>1006</v>
      </c>
      <c r="H96" s="29">
        <v>1006</v>
      </c>
      <c r="I96" s="29">
        <v>1006</v>
      </c>
      <c r="J96" s="29">
        <v>1006</v>
      </c>
      <c r="K96" s="29">
        <v>1006</v>
      </c>
      <c r="L96" s="29">
        <v>1006</v>
      </c>
      <c r="M96" s="29">
        <v>1006</v>
      </c>
      <c r="N96" s="29">
        <v>1006</v>
      </c>
      <c r="O96" s="29">
        <v>1006</v>
      </c>
      <c r="P96" s="29">
        <v>1006</v>
      </c>
      <c r="Q96" s="29">
        <v>1006</v>
      </c>
      <c r="R96" s="29">
        <v>1006</v>
      </c>
      <c r="S96" s="29">
        <v>1006</v>
      </c>
      <c r="T96" s="29">
        <v>1006</v>
      </c>
      <c r="U96" s="29">
        <v>1006</v>
      </c>
      <c r="V96" s="29">
        <v>1006</v>
      </c>
      <c r="W96" s="29">
        <v>1006</v>
      </c>
      <c r="X96" s="29">
        <v>1006</v>
      </c>
      <c r="Y96" s="29">
        <v>1006</v>
      </c>
      <c r="Z96" s="29">
        <v>1006</v>
      </c>
    </row>
    <row r="97" spans="2:26" ht="15.75" thickBot="1" x14ac:dyDescent="0.3">
      <c r="B97" s="13" t="s">
        <v>139</v>
      </c>
      <c r="C97" s="14">
        <f>C98+C99+C100+C101+C102+C103</f>
        <v>6580.3283170000004</v>
      </c>
      <c r="D97" s="23">
        <f t="shared" ref="D97:Z97" si="33">D98+D99+D100+D101+D102+D103</f>
        <v>6597.135577</v>
      </c>
      <c r="E97" s="23">
        <f t="shared" si="33"/>
        <v>6716.3552840000002</v>
      </c>
      <c r="F97" s="23">
        <f t="shared" si="33"/>
        <v>6718.0547550000001</v>
      </c>
      <c r="G97" s="23">
        <f t="shared" si="33"/>
        <v>6697.6413520000006</v>
      </c>
      <c r="H97" s="23">
        <f t="shared" si="33"/>
        <v>6683.2186740000006</v>
      </c>
      <c r="I97" s="23">
        <f t="shared" si="33"/>
        <v>6580.2918500000005</v>
      </c>
      <c r="J97" s="23">
        <f t="shared" si="33"/>
        <v>6505.5430880000004</v>
      </c>
      <c r="K97" s="23">
        <f t="shared" si="33"/>
        <v>6448.6714190000002</v>
      </c>
      <c r="L97" s="23">
        <f t="shared" si="33"/>
        <v>6424.2806920000003</v>
      </c>
      <c r="M97" s="23">
        <f t="shared" si="33"/>
        <v>6443.1837620000006</v>
      </c>
      <c r="N97" s="23">
        <f t="shared" si="33"/>
        <v>6528.7609450000009</v>
      </c>
      <c r="O97" s="23">
        <f t="shared" si="33"/>
        <v>6568.1088310000005</v>
      </c>
      <c r="P97" s="23">
        <f t="shared" si="33"/>
        <v>6593.1070650000001</v>
      </c>
      <c r="Q97" s="23">
        <f t="shared" si="33"/>
        <v>6614.9042560000007</v>
      </c>
      <c r="R97" s="23">
        <f t="shared" si="33"/>
        <v>6636.6095410000007</v>
      </c>
      <c r="S97" s="23">
        <f t="shared" si="33"/>
        <v>6622.6753159999998</v>
      </c>
      <c r="T97" s="23">
        <f t="shared" si="33"/>
        <v>6614.1523860000007</v>
      </c>
      <c r="U97" s="23">
        <f t="shared" si="33"/>
        <v>6552.6584320000002</v>
      </c>
      <c r="V97" s="23">
        <f t="shared" si="33"/>
        <v>6464.2158610000006</v>
      </c>
      <c r="W97" s="23">
        <f t="shared" si="33"/>
        <v>6451.0027610000006</v>
      </c>
      <c r="X97" s="23">
        <f t="shared" si="33"/>
        <v>6538.8462420000005</v>
      </c>
      <c r="Y97" s="23">
        <f t="shared" si="33"/>
        <v>6605.4435980000007</v>
      </c>
      <c r="Z97" s="23">
        <f t="shared" si="33"/>
        <v>6618.9322140000004</v>
      </c>
    </row>
    <row r="98" spans="2:26" ht="38.25" x14ac:dyDescent="0.25">
      <c r="B98" s="15" t="s">
        <v>15</v>
      </c>
      <c r="C98" s="16">
        <v>1809.538258</v>
      </c>
      <c r="D98" s="16">
        <v>1826.3455180000001</v>
      </c>
      <c r="E98" s="16">
        <v>1945.5652250000001</v>
      </c>
      <c r="F98" s="16">
        <v>1947.264696</v>
      </c>
      <c r="G98" s="16">
        <v>1926.8512929999999</v>
      </c>
      <c r="H98" s="16">
        <v>1912.428615</v>
      </c>
      <c r="I98" s="16">
        <v>1809.5017909999999</v>
      </c>
      <c r="J98" s="16">
        <v>1734.753029</v>
      </c>
      <c r="K98" s="16">
        <v>1677.8813600000001</v>
      </c>
      <c r="L98" s="16">
        <v>1653.4906329999999</v>
      </c>
      <c r="M98" s="16">
        <v>1672.393703</v>
      </c>
      <c r="N98" s="16">
        <v>1757.9708860000001</v>
      </c>
      <c r="O98" s="16">
        <v>1797.3187720000001</v>
      </c>
      <c r="P98" s="16">
        <v>1822.317006</v>
      </c>
      <c r="Q98" s="16">
        <v>1844.1141970000001</v>
      </c>
      <c r="R98" s="16">
        <v>1865.8194820000001</v>
      </c>
      <c r="S98" s="16">
        <v>1851.8852569999999</v>
      </c>
      <c r="T98" s="16">
        <v>1843.3623270000001</v>
      </c>
      <c r="U98" s="16">
        <v>1781.868373</v>
      </c>
      <c r="V98" s="16">
        <v>1693.425802</v>
      </c>
      <c r="W98" s="16">
        <v>1680.212702</v>
      </c>
      <c r="X98" s="16">
        <v>1768.0561829999999</v>
      </c>
      <c r="Y98" s="16">
        <v>1834.6535389999999</v>
      </c>
      <c r="Z98" s="16">
        <v>1848.142155</v>
      </c>
    </row>
    <row r="99" spans="2:26" ht="38.25" x14ac:dyDescent="0.25">
      <c r="B99" s="15" t="s">
        <v>16</v>
      </c>
      <c r="C99" s="16">
        <v>31.23</v>
      </c>
      <c r="D99" s="16">
        <v>31.23</v>
      </c>
      <c r="E99" s="16">
        <v>31.23</v>
      </c>
      <c r="F99" s="16">
        <v>31.23</v>
      </c>
      <c r="G99" s="16">
        <v>31.23</v>
      </c>
      <c r="H99" s="16">
        <v>31.23</v>
      </c>
      <c r="I99" s="16">
        <v>31.23</v>
      </c>
      <c r="J99" s="16">
        <v>31.23</v>
      </c>
      <c r="K99" s="16">
        <v>31.23</v>
      </c>
      <c r="L99" s="16">
        <v>31.23</v>
      </c>
      <c r="M99" s="16">
        <v>31.23</v>
      </c>
      <c r="N99" s="16">
        <v>31.23</v>
      </c>
      <c r="O99" s="16">
        <v>31.23</v>
      </c>
      <c r="P99" s="16">
        <v>31.23</v>
      </c>
      <c r="Q99" s="16">
        <v>31.23</v>
      </c>
      <c r="R99" s="16">
        <v>31.23</v>
      </c>
      <c r="S99" s="16">
        <v>31.23</v>
      </c>
      <c r="T99" s="16">
        <v>31.23</v>
      </c>
      <c r="U99" s="16">
        <v>31.23</v>
      </c>
      <c r="V99" s="16">
        <v>31.23</v>
      </c>
      <c r="W99" s="16">
        <v>31.23</v>
      </c>
      <c r="X99" s="16">
        <v>31.23</v>
      </c>
      <c r="Y99" s="16">
        <v>31.23</v>
      </c>
      <c r="Z99" s="16">
        <v>31.23</v>
      </c>
    </row>
    <row r="100" spans="2:26" x14ac:dyDescent="0.25">
      <c r="B100" s="15" t="s">
        <v>17</v>
      </c>
      <c r="C100" s="16">
        <v>3052.84</v>
      </c>
      <c r="D100" s="16">
        <v>3052.84</v>
      </c>
      <c r="E100" s="16">
        <v>3052.84</v>
      </c>
      <c r="F100" s="16">
        <v>3052.84</v>
      </c>
      <c r="G100" s="16">
        <v>3052.84</v>
      </c>
      <c r="H100" s="16">
        <v>3052.84</v>
      </c>
      <c r="I100" s="16">
        <v>3052.84</v>
      </c>
      <c r="J100" s="16">
        <v>3052.84</v>
      </c>
      <c r="K100" s="16">
        <v>3052.84</v>
      </c>
      <c r="L100" s="16">
        <v>3052.84</v>
      </c>
      <c r="M100" s="16">
        <v>3052.84</v>
      </c>
      <c r="N100" s="16">
        <v>3052.84</v>
      </c>
      <c r="O100" s="16">
        <v>3052.84</v>
      </c>
      <c r="P100" s="16">
        <v>3052.84</v>
      </c>
      <c r="Q100" s="16">
        <v>3052.84</v>
      </c>
      <c r="R100" s="16">
        <v>3052.84</v>
      </c>
      <c r="S100" s="16">
        <v>3052.84</v>
      </c>
      <c r="T100" s="16">
        <v>3052.84</v>
      </c>
      <c r="U100" s="16">
        <v>3052.84</v>
      </c>
      <c r="V100" s="16">
        <v>3052.84</v>
      </c>
      <c r="W100" s="16">
        <v>3052.84</v>
      </c>
      <c r="X100" s="16">
        <v>3052.84</v>
      </c>
      <c r="Y100" s="16">
        <v>3052.84</v>
      </c>
      <c r="Z100" s="16">
        <v>3052.84</v>
      </c>
    </row>
    <row r="101" spans="2:26" x14ac:dyDescent="0.25">
      <c r="B101" s="15" t="s">
        <v>18</v>
      </c>
      <c r="C101" s="16">
        <v>676.12</v>
      </c>
      <c r="D101" s="16">
        <v>676.12</v>
      </c>
      <c r="E101" s="16">
        <v>676.12</v>
      </c>
      <c r="F101" s="16">
        <v>676.12</v>
      </c>
      <c r="G101" s="16">
        <v>676.12</v>
      </c>
      <c r="H101" s="16">
        <v>676.12</v>
      </c>
      <c r="I101" s="16">
        <v>676.12</v>
      </c>
      <c r="J101" s="16">
        <v>676.12</v>
      </c>
      <c r="K101" s="16">
        <v>676.12</v>
      </c>
      <c r="L101" s="16">
        <v>676.12</v>
      </c>
      <c r="M101" s="16">
        <v>676.12</v>
      </c>
      <c r="N101" s="16">
        <v>676.12</v>
      </c>
      <c r="O101" s="16">
        <v>676.12</v>
      </c>
      <c r="P101" s="16">
        <v>676.12</v>
      </c>
      <c r="Q101" s="16">
        <v>676.12</v>
      </c>
      <c r="R101" s="16">
        <v>676.12</v>
      </c>
      <c r="S101" s="16">
        <v>676.12</v>
      </c>
      <c r="T101" s="16">
        <v>676.12</v>
      </c>
      <c r="U101" s="16">
        <v>676.12</v>
      </c>
      <c r="V101" s="16">
        <v>676.12</v>
      </c>
      <c r="W101" s="16">
        <v>676.12</v>
      </c>
      <c r="X101" s="16">
        <v>676.12</v>
      </c>
      <c r="Y101" s="16">
        <v>676.12</v>
      </c>
      <c r="Z101" s="16">
        <v>676.12</v>
      </c>
    </row>
    <row r="102" spans="2:26" ht="15.75" thickBot="1" x14ac:dyDescent="0.3">
      <c r="B102" s="15" t="s">
        <v>19</v>
      </c>
      <c r="C102" s="16">
        <v>4.6000589999999999</v>
      </c>
      <c r="D102" s="16">
        <v>4.6000589999999999</v>
      </c>
      <c r="E102" s="16">
        <v>4.6000589999999999</v>
      </c>
      <c r="F102" s="16">
        <v>4.6000589999999999</v>
      </c>
      <c r="G102" s="16">
        <v>4.6000589999999999</v>
      </c>
      <c r="H102" s="16">
        <v>4.6000589999999999</v>
      </c>
      <c r="I102" s="16">
        <v>4.6000589999999999</v>
      </c>
      <c r="J102" s="16">
        <v>4.6000589999999999</v>
      </c>
      <c r="K102" s="16">
        <v>4.6000589999999999</v>
      </c>
      <c r="L102" s="16">
        <v>4.6000589999999999</v>
      </c>
      <c r="M102" s="16">
        <v>4.6000589999999999</v>
      </c>
      <c r="N102" s="16">
        <v>4.6000589999999999</v>
      </c>
      <c r="O102" s="16">
        <v>4.6000589999999999</v>
      </c>
      <c r="P102" s="16">
        <v>4.6000589999999999</v>
      </c>
      <c r="Q102" s="16">
        <v>4.6000589999999999</v>
      </c>
      <c r="R102" s="16">
        <v>4.6000589999999999</v>
      </c>
      <c r="S102" s="16">
        <v>4.6000589999999999</v>
      </c>
      <c r="T102" s="16">
        <v>4.6000589999999999</v>
      </c>
      <c r="U102" s="16">
        <v>4.6000589999999999</v>
      </c>
      <c r="V102" s="16">
        <v>4.6000589999999999</v>
      </c>
      <c r="W102" s="16">
        <v>4.6000589999999999</v>
      </c>
      <c r="X102" s="16">
        <v>4.6000589999999999</v>
      </c>
      <c r="Y102" s="16">
        <v>4.6000589999999999</v>
      </c>
      <c r="Z102" s="16">
        <v>4.6000589999999999</v>
      </c>
    </row>
    <row r="103" spans="2:26" s="24" customFormat="1" ht="24.75" thickBot="1" x14ac:dyDescent="0.3">
      <c r="B103" s="28" t="s">
        <v>179</v>
      </c>
      <c r="C103" s="29">
        <v>1006</v>
      </c>
      <c r="D103" s="29">
        <v>1006</v>
      </c>
      <c r="E103" s="29">
        <v>1006</v>
      </c>
      <c r="F103" s="29">
        <v>1006</v>
      </c>
      <c r="G103" s="29">
        <v>1006</v>
      </c>
      <c r="H103" s="29">
        <v>1006</v>
      </c>
      <c r="I103" s="29">
        <v>1006</v>
      </c>
      <c r="J103" s="29">
        <v>1006</v>
      </c>
      <c r="K103" s="29">
        <v>1006</v>
      </c>
      <c r="L103" s="29">
        <v>1006</v>
      </c>
      <c r="M103" s="29">
        <v>1006</v>
      </c>
      <c r="N103" s="29">
        <v>1006</v>
      </c>
      <c r="O103" s="29">
        <v>1006</v>
      </c>
      <c r="P103" s="29">
        <v>1006</v>
      </c>
      <c r="Q103" s="29">
        <v>1006</v>
      </c>
      <c r="R103" s="29">
        <v>1006</v>
      </c>
      <c r="S103" s="29">
        <v>1006</v>
      </c>
      <c r="T103" s="29">
        <v>1006</v>
      </c>
      <c r="U103" s="29">
        <v>1006</v>
      </c>
      <c r="V103" s="29">
        <v>1006</v>
      </c>
      <c r="W103" s="29">
        <v>1006</v>
      </c>
      <c r="X103" s="29">
        <v>1006</v>
      </c>
      <c r="Y103" s="29">
        <v>1006</v>
      </c>
      <c r="Z103" s="29">
        <v>1006</v>
      </c>
    </row>
    <row r="104" spans="2:26" ht="15.75" thickBot="1" x14ac:dyDescent="0.3">
      <c r="B104" s="13" t="s">
        <v>140</v>
      </c>
      <c r="C104" s="14">
        <f>C105+C106+C107+C108+C109+C110</f>
        <v>6575.6130220000005</v>
      </c>
      <c r="D104" s="23">
        <f t="shared" ref="D104:Z104" si="34">D105+D106+D107+D108+D109+D110</f>
        <v>6570.615933</v>
      </c>
      <c r="E104" s="23">
        <f t="shared" si="34"/>
        <v>6594.1568510000006</v>
      </c>
      <c r="F104" s="23">
        <f t="shared" si="34"/>
        <v>6606.333466</v>
      </c>
      <c r="G104" s="23">
        <f t="shared" si="34"/>
        <v>6602.9204610000006</v>
      </c>
      <c r="H104" s="23">
        <f t="shared" si="34"/>
        <v>6570.8484550000003</v>
      </c>
      <c r="I104" s="23">
        <f t="shared" si="34"/>
        <v>6500.1694420000003</v>
      </c>
      <c r="J104" s="23">
        <f t="shared" si="34"/>
        <v>6438.7349190000004</v>
      </c>
      <c r="K104" s="23">
        <f t="shared" si="34"/>
        <v>6391.3914070000001</v>
      </c>
      <c r="L104" s="23">
        <f t="shared" si="34"/>
        <v>6349.3701470000005</v>
      </c>
      <c r="M104" s="23">
        <f t="shared" si="34"/>
        <v>6397.1131570000007</v>
      </c>
      <c r="N104" s="23">
        <f t="shared" si="34"/>
        <v>6428.3242690000006</v>
      </c>
      <c r="O104" s="23">
        <f t="shared" si="34"/>
        <v>6471.9398160000001</v>
      </c>
      <c r="P104" s="23">
        <f t="shared" si="34"/>
        <v>6490.6533939999999</v>
      </c>
      <c r="Q104" s="23">
        <f t="shared" si="34"/>
        <v>6531.2382690000004</v>
      </c>
      <c r="R104" s="23">
        <f t="shared" si="34"/>
        <v>6558.8308610000004</v>
      </c>
      <c r="S104" s="23">
        <f t="shared" si="34"/>
        <v>6610.2379650000003</v>
      </c>
      <c r="T104" s="23">
        <f t="shared" si="34"/>
        <v>6586.8430800000006</v>
      </c>
      <c r="U104" s="23">
        <f t="shared" si="34"/>
        <v>6495.6695580000005</v>
      </c>
      <c r="V104" s="23">
        <f t="shared" si="34"/>
        <v>6448.7736690000002</v>
      </c>
      <c r="W104" s="23">
        <f t="shared" si="34"/>
        <v>6386.3344520000001</v>
      </c>
      <c r="X104" s="23">
        <f t="shared" si="34"/>
        <v>6417.4912700000004</v>
      </c>
      <c r="Y104" s="23">
        <f t="shared" si="34"/>
        <v>6462.1819270000005</v>
      </c>
      <c r="Z104" s="23">
        <f t="shared" si="34"/>
        <v>6489.4137350000001</v>
      </c>
    </row>
    <row r="105" spans="2:26" ht="38.25" x14ac:dyDescent="0.25">
      <c r="B105" s="15" t="s">
        <v>15</v>
      </c>
      <c r="C105" s="16">
        <v>1804.8229630000001</v>
      </c>
      <c r="D105" s="16">
        <v>1799.8258740000001</v>
      </c>
      <c r="E105" s="16">
        <v>1823.366792</v>
      </c>
      <c r="F105" s="16">
        <v>1835.5434069999999</v>
      </c>
      <c r="G105" s="16">
        <v>1832.130402</v>
      </c>
      <c r="H105" s="16">
        <v>1800.0583959999999</v>
      </c>
      <c r="I105" s="16">
        <v>1729.379383</v>
      </c>
      <c r="J105" s="16">
        <v>1667.9448600000001</v>
      </c>
      <c r="K105" s="16">
        <v>1620.6013479999999</v>
      </c>
      <c r="L105" s="16">
        <v>1578.5800879999999</v>
      </c>
      <c r="M105" s="16">
        <v>1626.3230980000001</v>
      </c>
      <c r="N105" s="16">
        <v>1657.53421</v>
      </c>
      <c r="O105" s="16">
        <v>1701.1497569999999</v>
      </c>
      <c r="P105" s="16">
        <v>1719.863335</v>
      </c>
      <c r="Q105" s="16">
        <v>1760.44821</v>
      </c>
      <c r="R105" s="16">
        <v>1788.040802</v>
      </c>
      <c r="S105" s="16">
        <v>1839.4479060000001</v>
      </c>
      <c r="T105" s="16">
        <v>1816.0530209999999</v>
      </c>
      <c r="U105" s="16">
        <v>1724.8794989999999</v>
      </c>
      <c r="V105" s="16">
        <v>1677.98361</v>
      </c>
      <c r="W105" s="16">
        <v>1615.5443929999999</v>
      </c>
      <c r="X105" s="16">
        <v>1646.7012110000001</v>
      </c>
      <c r="Y105" s="16">
        <v>1691.3918679999999</v>
      </c>
      <c r="Z105" s="16">
        <v>1718.6236759999999</v>
      </c>
    </row>
    <row r="106" spans="2:26" ht="38.25" x14ac:dyDescent="0.25">
      <c r="B106" s="15" t="s">
        <v>16</v>
      </c>
      <c r="C106" s="16">
        <v>31.23</v>
      </c>
      <c r="D106" s="16">
        <v>31.23</v>
      </c>
      <c r="E106" s="16">
        <v>31.23</v>
      </c>
      <c r="F106" s="16">
        <v>31.23</v>
      </c>
      <c r="G106" s="16">
        <v>31.23</v>
      </c>
      <c r="H106" s="16">
        <v>31.23</v>
      </c>
      <c r="I106" s="16">
        <v>31.23</v>
      </c>
      <c r="J106" s="16">
        <v>31.23</v>
      </c>
      <c r="K106" s="16">
        <v>31.23</v>
      </c>
      <c r="L106" s="16">
        <v>31.23</v>
      </c>
      <c r="M106" s="16">
        <v>31.23</v>
      </c>
      <c r="N106" s="16">
        <v>31.23</v>
      </c>
      <c r="O106" s="16">
        <v>31.23</v>
      </c>
      <c r="P106" s="16">
        <v>31.23</v>
      </c>
      <c r="Q106" s="16">
        <v>31.23</v>
      </c>
      <c r="R106" s="16">
        <v>31.23</v>
      </c>
      <c r="S106" s="16">
        <v>31.23</v>
      </c>
      <c r="T106" s="16">
        <v>31.23</v>
      </c>
      <c r="U106" s="16">
        <v>31.23</v>
      </c>
      <c r="V106" s="16">
        <v>31.23</v>
      </c>
      <c r="W106" s="16">
        <v>31.23</v>
      </c>
      <c r="X106" s="16">
        <v>31.23</v>
      </c>
      <c r="Y106" s="16">
        <v>31.23</v>
      </c>
      <c r="Z106" s="16">
        <v>31.23</v>
      </c>
    </row>
    <row r="107" spans="2:26" x14ac:dyDescent="0.25">
      <c r="B107" s="15" t="s">
        <v>17</v>
      </c>
      <c r="C107" s="16">
        <v>3052.84</v>
      </c>
      <c r="D107" s="16">
        <v>3052.84</v>
      </c>
      <c r="E107" s="16">
        <v>3052.84</v>
      </c>
      <c r="F107" s="16">
        <v>3052.84</v>
      </c>
      <c r="G107" s="16">
        <v>3052.84</v>
      </c>
      <c r="H107" s="16">
        <v>3052.84</v>
      </c>
      <c r="I107" s="16">
        <v>3052.84</v>
      </c>
      <c r="J107" s="16">
        <v>3052.84</v>
      </c>
      <c r="K107" s="16">
        <v>3052.84</v>
      </c>
      <c r="L107" s="16">
        <v>3052.84</v>
      </c>
      <c r="M107" s="16">
        <v>3052.84</v>
      </c>
      <c r="N107" s="16">
        <v>3052.84</v>
      </c>
      <c r="O107" s="16">
        <v>3052.84</v>
      </c>
      <c r="P107" s="16">
        <v>3052.84</v>
      </c>
      <c r="Q107" s="16">
        <v>3052.84</v>
      </c>
      <c r="R107" s="16">
        <v>3052.84</v>
      </c>
      <c r="S107" s="16">
        <v>3052.84</v>
      </c>
      <c r="T107" s="16">
        <v>3052.84</v>
      </c>
      <c r="U107" s="16">
        <v>3052.84</v>
      </c>
      <c r="V107" s="16">
        <v>3052.84</v>
      </c>
      <c r="W107" s="16">
        <v>3052.84</v>
      </c>
      <c r="X107" s="16">
        <v>3052.84</v>
      </c>
      <c r="Y107" s="16">
        <v>3052.84</v>
      </c>
      <c r="Z107" s="16">
        <v>3052.84</v>
      </c>
    </row>
    <row r="108" spans="2:26" x14ac:dyDescent="0.25">
      <c r="B108" s="15" t="s">
        <v>18</v>
      </c>
      <c r="C108" s="16">
        <v>676.12</v>
      </c>
      <c r="D108" s="16">
        <v>676.12</v>
      </c>
      <c r="E108" s="16">
        <v>676.12</v>
      </c>
      <c r="F108" s="16">
        <v>676.12</v>
      </c>
      <c r="G108" s="16">
        <v>676.12</v>
      </c>
      <c r="H108" s="16">
        <v>676.12</v>
      </c>
      <c r="I108" s="16">
        <v>676.12</v>
      </c>
      <c r="J108" s="16">
        <v>676.12</v>
      </c>
      <c r="K108" s="16">
        <v>676.12</v>
      </c>
      <c r="L108" s="16">
        <v>676.12</v>
      </c>
      <c r="M108" s="16">
        <v>676.12</v>
      </c>
      <c r="N108" s="16">
        <v>676.12</v>
      </c>
      <c r="O108" s="16">
        <v>676.12</v>
      </c>
      <c r="P108" s="16">
        <v>676.12</v>
      </c>
      <c r="Q108" s="16">
        <v>676.12</v>
      </c>
      <c r="R108" s="16">
        <v>676.12</v>
      </c>
      <c r="S108" s="16">
        <v>676.12</v>
      </c>
      <c r="T108" s="16">
        <v>676.12</v>
      </c>
      <c r="U108" s="16">
        <v>676.12</v>
      </c>
      <c r="V108" s="16">
        <v>676.12</v>
      </c>
      <c r="W108" s="16">
        <v>676.12</v>
      </c>
      <c r="X108" s="16">
        <v>676.12</v>
      </c>
      <c r="Y108" s="16">
        <v>676.12</v>
      </c>
      <c r="Z108" s="16">
        <v>676.12</v>
      </c>
    </row>
    <row r="109" spans="2:26" ht="15.75" thickBot="1" x14ac:dyDescent="0.3">
      <c r="B109" s="15" t="s">
        <v>19</v>
      </c>
      <c r="C109" s="16">
        <v>4.6000589999999999</v>
      </c>
      <c r="D109" s="16">
        <v>4.6000589999999999</v>
      </c>
      <c r="E109" s="16">
        <v>4.6000589999999999</v>
      </c>
      <c r="F109" s="16">
        <v>4.6000589999999999</v>
      </c>
      <c r="G109" s="16">
        <v>4.6000589999999999</v>
      </c>
      <c r="H109" s="16">
        <v>4.6000589999999999</v>
      </c>
      <c r="I109" s="16">
        <v>4.6000589999999999</v>
      </c>
      <c r="J109" s="16">
        <v>4.6000589999999999</v>
      </c>
      <c r="K109" s="16">
        <v>4.6000589999999999</v>
      </c>
      <c r="L109" s="16">
        <v>4.6000589999999999</v>
      </c>
      <c r="M109" s="16">
        <v>4.6000589999999999</v>
      </c>
      <c r="N109" s="16">
        <v>4.6000589999999999</v>
      </c>
      <c r="O109" s="16">
        <v>4.6000589999999999</v>
      </c>
      <c r="P109" s="16">
        <v>4.6000589999999999</v>
      </c>
      <c r="Q109" s="16">
        <v>4.6000589999999999</v>
      </c>
      <c r="R109" s="16">
        <v>4.6000589999999999</v>
      </c>
      <c r="S109" s="16">
        <v>4.6000589999999999</v>
      </c>
      <c r="T109" s="16">
        <v>4.6000589999999999</v>
      </c>
      <c r="U109" s="16">
        <v>4.6000589999999999</v>
      </c>
      <c r="V109" s="16">
        <v>4.6000589999999999</v>
      </c>
      <c r="W109" s="16">
        <v>4.6000589999999999</v>
      </c>
      <c r="X109" s="16">
        <v>4.6000589999999999</v>
      </c>
      <c r="Y109" s="16">
        <v>4.6000589999999999</v>
      </c>
      <c r="Z109" s="16">
        <v>4.6000589999999999</v>
      </c>
    </row>
    <row r="110" spans="2:26" s="24" customFormat="1" ht="24.75" thickBot="1" x14ac:dyDescent="0.3">
      <c r="B110" s="28" t="s">
        <v>179</v>
      </c>
      <c r="C110" s="29">
        <v>1006</v>
      </c>
      <c r="D110" s="29">
        <v>1006</v>
      </c>
      <c r="E110" s="29">
        <v>1006</v>
      </c>
      <c r="F110" s="29">
        <v>1006</v>
      </c>
      <c r="G110" s="29">
        <v>1006</v>
      </c>
      <c r="H110" s="29">
        <v>1006</v>
      </c>
      <c r="I110" s="29">
        <v>1006</v>
      </c>
      <c r="J110" s="29">
        <v>1006</v>
      </c>
      <c r="K110" s="29">
        <v>1006</v>
      </c>
      <c r="L110" s="29">
        <v>1006</v>
      </c>
      <c r="M110" s="29">
        <v>1006</v>
      </c>
      <c r="N110" s="29">
        <v>1006</v>
      </c>
      <c r="O110" s="29">
        <v>1006</v>
      </c>
      <c r="P110" s="29">
        <v>1006</v>
      </c>
      <c r="Q110" s="29">
        <v>1006</v>
      </c>
      <c r="R110" s="29">
        <v>1006</v>
      </c>
      <c r="S110" s="29">
        <v>1006</v>
      </c>
      <c r="T110" s="29">
        <v>1006</v>
      </c>
      <c r="U110" s="29">
        <v>1006</v>
      </c>
      <c r="V110" s="29">
        <v>1006</v>
      </c>
      <c r="W110" s="29">
        <v>1006</v>
      </c>
      <c r="X110" s="29">
        <v>1006</v>
      </c>
      <c r="Y110" s="29">
        <v>1006</v>
      </c>
      <c r="Z110" s="29">
        <v>1006</v>
      </c>
    </row>
    <row r="111" spans="2:26" ht="15.75" thickBot="1" x14ac:dyDescent="0.3">
      <c r="B111" s="13" t="s">
        <v>141</v>
      </c>
      <c r="C111" s="14">
        <f>C112+C113+C114+C115+C116+C117</f>
        <v>6559.3369720000001</v>
      </c>
      <c r="D111" s="23">
        <f t="shared" ref="D111:Z111" si="35">D112+D113+D114+D115+D116+D117</f>
        <v>6657.4913340000003</v>
      </c>
      <c r="E111" s="23">
        <f t="shared" si="35"/>
        <v>6770.716324</v>
      </c>
      <c r="F111" s="23">
        <f t="shared" si="35"/>
        <v>6779.9835040000007</v>
      </c>
      <c r="G111" s="23">
        <f t="shared" si="35"/>
        <v>6778.6984290000009</v>
      </c>
      <c r="H111" s="23">
        <f t="shared" si="35"/>
        <v>6732.6045840000006</v>
      </c>
      <c r="I111" s="23">
        <f t="shared" si="35"/>
        <v>6639.4419010000001</v>
      </c>
      <c r="J111" s="23">
        <f t="shared" si="35"/>
        <v>6533.7956600000007</v>
      </c>
      <c r="K111" s="23">
        <f t="shared" si="35"/>
        <v>6452.3899590000001</v>
      </c>
      <c r="L111" s="23">
        <f t="shared" si="35"/>
        <v>6436.3587510000007</v>
      </c>
      <c r="M111" s="23">
        <f t="shared" si="35"/>
        <v>6501.1797160000006</v>
      </c>
      <c r="N111" s="23">
        <f t="shared" si="35"/>
        <v>6480.7529030000005</v>
      </c>
      <c r="O111" s="23">
        <f t="shared" si="35"/>
        <v>6474.5093920000008</v>
      </c>
      <c r="P111" s="23">
        <f t="shared" si="35"/>
        <v>6569.0312010000007</v>
      </c>
      <c r="Q111" s="23">
        <f t="shared" si="35"/>
        <v>6593.8492140000008</v>
      </c>
      <c r="R111" s="23">
        <f t="shared" si="35"/>
        <v>6641.4505910000007</v>
      </c>
      <c r="S111" s="23">
        <f t="shared" si="35"/>
        <v>6653.8425890000008</v>
      </c>
      <c r="T111" s="23">
        <f t="shared" si="35"/>
        <v>6600.9328180000002</v>
      </c>
      <c r="U111" s="23">
        <f t="shared" si="35"/>
        <v>6532.1476220000004</v>
      </c>
      <c r="V111" s="23">
        <f t="shared" si="35"/>
        <v>6484.0384800000002</v>
      </c>
      <c r="W111" s="23">
        <f t="shared" si="35"/>
        <v>6472.4950650000001</v>
      </c>
      <c r="X111" s="23">
        <f t="shared" si="35"/>
        <v>6513.9541710000003</v>
      </c>
      <c r="Y111" s="23">
        <f t="shared" si="35"/>
        <v>6564.234931</v>
      </c>
      <c r="Z111" s="23">
        <f t="shared" si="35"/>
        <v>6593.3886310000007</v>
      </c>
    </row>
    <row r="112" spans="2:26" ht="38.25" x14ac:dyDescent="0.25">
      <c r="B112" s="15" t="s">
        <v>15</v>
      </c>
      <c r="C112" s="16">
        <v>1788.5469129999999</v>
      </c>
      <c r="D112" s="16">
        <v>1886.7012749999999</v>
      </c>
      <c r="E112" s="16">
        <v>1999.9262650000001</v>
      </c>
      <c r="F112" s="16">
        <v>2009.1934450000001</v>
      </c>
      <c r="G112" s="16">
        <v>2007.9083700000001</v>
      </c>
      <c r="H112" s="16">
        <v>1961.814525</v>
      </c>
      <c r="I112" s="16">
        <v>1868.651842</v>
      </c>
      <c r="J112" s="16">
        <v>1763.0056010000001</v>
      </c>
      <c r="K112" s="16">
        <v>1681.5998999999999</v>
      </c>
      <c r="L112" s="16">
        <v>1665.5686920000001</v>
      </c>
      <c r="M112" s="16">
        <v>1730.3896569999999</v>
      </c>
      <c r="N112" s="16">
        <v>1709.9628439999999</v>
      </c>
      <c r="O112" s="16">
        <v>1703.719333</v>
      </c>
      <c r="P112" s="16">
        <v>1798.2411420000001</v>
      </c>
      <c r="Q112" s="16">
        <v>1823.0591549999999</v>
      </c>
      <c r="R112" s="16">
        <v>1870.6605320000001</v>
      </c>
      <c r="S112" s="16">
        <v>1883.0525299999999</v>
      </c>
      <c r="T112" s="16">
        <v>1830.1427590000001</v>
      </c>
      <c r="U112" s="16">
        <v>1761.357563</v>
      </c>
      <c r="V112" s="16">
        <v>1713.248421</v>
      </c>
      <c r="W112" s="16">
        <v>1701.7050059999999</v>
      </c>
      <c r="X112" s="16">
        <v>1743.1641119999999</v>
      </c>
      <c r="Y112" s="16">
        <v>1793.444872</v>
      </c>
      <c r="Z112" s="16">
        <v>1822.5985720000001</v>
      </c>
    </row>
    <row r="113" spans="2:26" ht="38.25" x14ac:dyDescent="0.25">
      <c r="B113" s="15" t="s">
        <v>16</v>
      </c>
      <c r="C113" s="16">
        <v>31.23</v>
      </c>
      <c r="D113" s="16">
        <v>31.23</v>
      </c>
      <c r="E113" s="16">
        <v>31.23</v>
      </c>
      <c r="F113" s="16">
        <v>31.23</v>
      </c>
      <c r="G113" s="16">
        <v>31.23</v>
      </c>
      <c r="H113" s="16">
        <v>31.23</v>
      </c>
      <c r="I113" s="16">
        <v>31.23</v>
      </c>
      <c r="J113" s="16">
        <v>31.23</v>
      </c>
      <c r="K113" s="16">
        <v>31.23</v>
      </c>
      <c r="L113" s="16">
        <v>31.23</v>
      </c>
      <c r="M113" s="16">
        <v>31.23</v>
      </c>
      <c r="N113" s="16">
        <v>31.23</v>
      </c>
      <c r="O113" s="16">
        <v>31.23</v>
      </c>
      <c r="P113" s="16">
        <v>31.23</v>
      </c>
      <c r="Q113" s="16">
        <v>31.23</v>
      </c>
      <c r="R113" s="16">
        <v>31.23</v>
      </c>
      <c r="S113" s="16">
        <v>31.23</v>
      </c>
      <c r="T113" s="16">
        <v>31.23</v>
      </c>
      <c r="U113" s="16">
        <v>31.23</v>
      </c>
      <c r="V113" s="16">
        <v>31.23</v>
      </c>
      <c r="W113" s="16">
        <v>31.23</v>
      </c>
      <c r="X113" s="16">
        <v>31.23</v>
      </c>
      <c r="Y113" s="16">
        <v>31.23</v>
      </c>
      <c r="Z113" s="16">
        <v>31.23</v>
      </c>
    </row>
    <row r="114" spans="2:26" x14ac:dyDescent="0.25">
      <c r="B114" s="15" t="s">
        <v>17</v>
      </c>
      <c r="C114" s="16">
        <v>3052.84</v>
      </c>
      <c r="D114" s="16">
        <v>3052.84</v>
      </c>
      <c r="E114" s="16">
        <v>3052.84</v>
      </c>
      <c r="F114" s="16">
        <v>3052.84</v>
      </c>
      <c r="G114" s="16">
        <v>3052.84</v>
      </c>
      <c r="H114" s="16">
        <v>3052.84</v>
      </c>
      <c r="I114" s="16">
        <v>3052.84</v>
      </c>
      <c r="J114" s="16">
        <v>3052.84</v>
      </c>
      <c r="K114" s="16">
        <v>3052.84</v>
      </c>
      <c r="L114" s="16">
        <v>3052.84</v>
      </c>
      <c r="M114" s="16">
        <v>3052.84</v>
      </c>
      <c r="N114" s="16">
        <v>3052.84</v>
      </c>
      <c r="O114" s="16">
        <v>3052.84</v>
      </c>
      <c r="P114" s="16">
        <v>3052.84</v>
      </c>
      <c r="Q114" s="16">
        <v>3052.84</v>
      </c>
      <c r="R114" s="16">
        <v>3052.84</v>
      </c>
      <c r="S114" s="16">
        <v>3052.84</v>
      </c>
      <c r="T114" s="16">
        <v>3052.84</v>
      </c>
      <c r="U114" s="16">
        <v>3052.84</v>
      </c>
      <c r="V114" s="16">
        <v>3052.84</v>
      </c>
      <c r="W114" s="16">
        <v>3052.84</v>
      </c>
      <c r="X114" s="16">
        <v>3052.84</v>
      </c>
      <c r="Y114" s="16">
        <v>3052.84</v>
      </c>
      <c r="Z114" s="16">
        <v>3052.84</v>
      </c>
    </row>
    <row r="115" spans="2:26" x14ac:dyDescent="0.25">
      <c r="B115" s="15" t="s">
        <v>18</v>
      </c>
      <c r="C115" s="16">
        <v>676.12</v>
      </c>
      <c r="D115" s="16">
        <v>676.12</v>
      </c>
      <c r="E115" s="16">
        <v>676.12</v>
      </c>
      <c r="F115" s="16">
        <v>676.12</v>
      </c>
      <c r="G115" s="16">
        <v>676.12</v>
      </c>
      <c r="H115" s="16">
        <v>676.12</v>
      </c>
      <c r="I115" s="16">
        <v>676.12</v>
      </c>
      <c r="J115" s="16">
        <v>676.12</v>
      </c>
      <c r="K115" s="16">
        <v>676.12</v>
      </c>
      <c r="L115" s="16">
        <v>676.12</v>
      </c>
      <c r="M115" s="16">
        <v>676.12</v>
      </c>
      <c r="N115" s="16">
        <v>676.12</v>
      </c>
      <c r="O115" s="16">
        <v>676.12</v>
      </c>
      <c r="P115" s="16">
        <v>676.12</v>
      </c>
      <c r="Q115" s="16">
        <v>676.12</v>
      </c>
      <c r="R115" s="16">
        <v>676.12</v>
      </c>
      <c r="S115" s="16">
        <v>676.12</v>
      </c>
      <c r="T115" s="16">
        <v>676.12</v>
      </c>
      <c r="U115" s="16">
        <v>676.12</v>
      </c>
      <c r="V115" s="16">
        <v>676.12</v>
      </c>
      <c r="W115" s="16">
        <v>676.12</v>
      </c>
      <c r="X115" s="16">
        <v>676.12</v>
      </c>
      <c r="Y115" s="16">
        <v>676.12</v>
      </c>
      <c r="Z115" s="16">
        <v>676.12</v>
      </c>
    </row>
    <row r="116" spans="2:26" ht="15.75" thickBot="1" x14ac:dyDescent="0.3">
      <c r="B116" s="15" t="s">
        <v>19</v>
      </c>
      <c r="C116" s="16">
        <v>4.6000589999999999</v>
      </c>
      <c r="D116" s="16">
        <v>4.6000589999999999</v>
      </c>
      <c r="E116" s="16">
        <v>4.6000589999999999</v>
      </c>
      <c r="F116" s="16">
        <v>4.6000589999999999</v>
      </c>
      <c r="G116" s="16">
        <v>4.6000589999999999</v>
      </c>
      <c r="H116" s="16">
        <v>4.6000589999999999</v>
      </c>
      <c r="I116" s="16">
        <v>4.6000589999999999</v>
      </c>
      <c r="J116" s="16">
        <v>4.6000589999999999</v>
      </c>
      <c r="K116" s="16">
        <v>4.6000589999999999</v>
      </c>
      <c r="L116" s="16">
        <v>4.6000589999999999</v>
      </c>
      <c r="M116" s="16">
        <v>4.6000589999999999</v>
      </c>
      <c r="N116" s="16">
        <v>4.6000589999999999</v>
      </c>
      <c r="O116" s="16">
        <v>4.6000589999999999</v>
      </c>
      <c r="P116" s="16">
        <v>4.6000589999999999</v>
      </c>
      <c r="Q116" s="16">
        <v>4.6000589999999999</v>
      </c>
      <c r="R116" s="16">
        <v>4.6000589999999999</v>
      </c>
      <c r="S116" s="16">
        <v>4.6000589999999999</v>
      </c>
      <c r="T116" s="16">
        <v>4.6000589999999999</v>
      </c>
      <c r="U116" s="16">
        <v>4.6000589999999999</v>
      </c>
      <c r="V116" s="16">
        <v>4.6000589999999999</v>
      </c>
      <c r="W116" s="16">
        <v>4.6000589999999999</v>
      </c>
      <c r="X116" s="16">
        <v>4.6000589999999999</v>
      </c>
      <c r="Y116" s="16">
        <v>4.6000589999999999</v>
      </c>
      <c r="Z116" s="16">
        <v>4.6000589999999999</v>
      </c>
    </row>
    <row r="117" spans="2:26" s="24" customFormat="1" ht="24.75" thickBot="1" x14ac:dyDescent="0.3">
      <c r="B117" s="28" t="s">
        <v>179</v>
      </c>
      <c r="C117" s="29">
        <v>1006</v>
      </c>
      <c r="D117" s="29">
        <v>1006</v>
      </c>
      <c r="E117" s="29">
        <v>1006</v>
      </c>
      <c r="F117" s="29">
        <v>1006</v>
      </c>
      <c r="G117" s="29">
        <v>1006</v>
      </c>
      <c r="H117" s="29">
        <v>1006</v>
      </c>
      <c r="I117" s="29">
        <v>1006</v>
      </c>
      <c r="J117" s="29">
        <v>1006</v>
      </c>
      <c r="K117" s="29">
        <v>1006</v>
      </c>
      <c r="L117" s="29">
        <v>1006</v>
      </c>
      <c r="M117" s="29">
        <v>1006</v>
      </c>
      <c r="N117" s="29">
        <v>1006</v>
      </c>
      <c r="O117" s="29">
        <v>1006</v>
      </c>
      <c r="P117" s="29">
        <v>1006</v>
      </c>
      <c r="Q117" s="29">
        <v>1006</v>
      </c>
      <c r="R117" s="29">
        <v>1006</v>
      </c>
      <c r="S117" s="29">
        <v>1006</v>
      </c>
      <c r="T117" s="29">
        <v>1006</v>
      </c>
      <c r="U117" s="29">
        <v>1006</v>
      </c>
      <c r="V117" s="29">
        <v>1006</v>
      </c>
      <c r="W117" s="29">
        <v>1006</v>
      </c>
      <c r="X117" s="29">
        <v>1006</v>
      </c>
      <c r="Y117" s="29">
        <v>1006</v>
      </c>
      <c r="Z117" s="29">
        <v>1006</v>
      </c>
    </row>
    <row r="118" spans="2:26" ht="15.75" thickBot="1" x14ac:dyDescent="0.3">
      <c r="B118" s="13" t="s">
        <v>142</v>
      </c>
      <c r="C118" s="14">
        <f>C119+C120+C121+C122+C123+C124</f>
        <v>6588.1693730000006</v>
      </c>
      <c r="D118" s="23">
        <f t="shared" ref="D118:Z118" si="36">D119+D120+D121+D122+D123+D124</f>
        <v>6567.1296280000006</v>
      </c>
      <c r="E118" s="23">
        <f t="shared" si="36"/>
        <v>6585.4047940000009</v>
      </c>
      <c r="F118" s="23">
        <f t="shared" si="36"/>
        <v>6603.5134930000004</v>
      </c>
      <c r="G118" s="23">
        <f t="shared" si="36"/>
        <v>6591.9688500000002</v>
      </c>
      <c r="H118" s="23">
        <f t="shared" si="36"/>
        <v>6574.9888540000002</v>
      </c>
      <c r="I118" s="23">
        <f t="shared" si="36"/>
        <v>6552.1754730000002</v>
      </c>
      <c r="J118" s="23">
        <f t="shared" si="36"/>
        <v>6534.5730830000002</v>
      </c>
      <c r="K118" s="23">
        <f t="shared" si="36"/>
        <v>6489.1041220000006</v>
      </c>
      <c r="L118" s="23">
        <f t="shared" si="36"/>
        <v>6376.2609070000008</v>
      </c>
      <c r="M118" s="23">
        <f t="shared" si="36"/>
        <v>6378.0511340000003</v>
      </c>
      <c r="N118" s="23">
        <f t="shared" si="36"/>
        <v>6384.7600980000007</v>
      </c>
      <c r="O118" s="23">
        <f t="shared" si="36"/>
        <v>6400.8200580000002</v>
      </c>
      <c r="P118" s="23">
        <f t="shared" si="36"/>
        <v>6519.1112700000003</v>
      </c>
      <c r="Q118" s="23">
        <f t="shared" si="36"/>
        <v>6562.9320840000009</v>
      </c>
      <c r="R118" s="23">
        <f t="shared" si="36"/>
        <v>6587.3552710000004</v>
      </c>
      <c r="S118" s="23">
        <f t="shared" si="36"/>
        <v>6596.2241940000004</v>
      </c>
      <c r="T118" s="23">
        <f t="shared" si="36"/>
        <v>6547.7125880000003</v>
      </c>
      <c r="U118" s="23">
        <f t="shared" si="36"/>
        <v>6468.7928870000005</v>
      </c>
      <c r="V118" s="23">
        <f t="shared" si="36"/>
        <v>6409.0554340000008</v>
      </c>
      <c r="W118" s="23">
        <f t="shared" si="36"/>
        <v>6363.823641</v>
      </c>
      <c r="X118" s="23">
        <f t="shared" si="36"/>
        <v>6354.2119060000005</v>
      </c>
      <c r="Y118" s="23">
        <f t="shared" si="36"/>
        <v>6444.3419190000004</v>
      </c>
      <c r="Z118" s="23">
        <f t="shared" si="36"/>
        <v>6443.0452910000004</v>
      </c>
    </row>
    <row r="119" spans="2:26" ht="38.25" x14ac:dyDescent="0.25">
      <c r="B119" s="15" t="s">
        <v>15</v>
      </c>
      <c r="C119" s="16">
        <v>1817.379314</v>
      </c>
      <c r="D119" s="16">
        <v>1796.339569</v>
      </c>
      <c r="E119" s="16">
        <v>1814.6147350000001</v>
      </c>
      <c r="F119" s="16">
        <v>1832.723434</v>
      </c>
      <c r="G119" s="16">
        <v>1821.178791</v>
      </c>
      <c r="H119" s="16">
        <v>1804.198795</v>
      </c>
      <c r="I119" s="16">
        <v>1781.3854140000001</v>
      </c>
      <c r="J119" s="16">
        <v>1763.7830240000001</v>
      </c>
      <c r="K119" s="16">
        <v>1718.314063</v>
      </c>
      <c r="L119" s="16">
        <v>1605.4708479999999</v>
      </c>
      <c r="M119" s="16">
        <v>1607.2610749999999</v>
      </c>
      <c r="N119" s="16">
        <v>1613.970039</v>
      </c>
      <c r="O119" s="16">
        <v>1630.0299990000001</v>
      </c>
      <c r="P119" s="16">
        <v>1748.3212109999999</v>
      </c>
      <c r="Q119" s="16">
        <v>1792.1420250000001</v>
      </c>
      <c r="R119" s="16">
        <v>1816.565212</v>
      </c>
      <c r="S119" s="16">
        <v>1825.434135</v>
      </c>
      <c r="T119" s="16">
        <v>1776.9225289999999</v>
      </c>
      <c r="U119" s="16">
        <v>1698.0028279999999</v>
      </c>
      <c r="V119" s="16">
        <v>1638.2653749999999</v>
      </c>
      <c r="W119" s="16">
        <v>1593.033582</v>
      </c>
      <c r="X119" s="16">
        <v>1583.4218470000001</v>
      </c>
      <c r="Y119" s="16">
        <v>1673.55186</v>
      </c>
      <c r="Z119" s="16">
        <v>1672.255232</v>
      </c>
    </row>
    <row r="120" spans="2:26" ht="38.25" x14ac:dyDescent="0.25">
      <c r="B120" s="15" t="s">
        <v>16</v>
      </c>
      <c r="C120" s="16">
        <v>31.23</v>
      </c>
      <c r="D120" s="16">
        <v>31.23</v>
      </c>
      <c r="E120" s="16">
        <v>31.23</v>
      </c>
      <c r="F120" s="16">
        <v>31.23</v>
      </c>
      <c r="G120" s="16">
        <v>31.23</v>
      </c>
      <c r="H120" s="16">
        <v>31.23</v>
      </c>
      <c r="I120" s="16">
        <v>31.23</v>
      </c>
      <c r="J120" s="16">
        <v>31.23</v>
      </c>
      <c r="K120" s="16">
        <v>31.23</v>
      </c>
      <c r="L120" s="16">
        <v>31.23</v>
      </c>
      <c r="M120" s="16">
        <v>31.23</v>
      </c>
      <c r="N120" s="16">
        <v>31.23</v>
      </c>
      <c r="O120" s="16">
        <v>31.23</v>
      </c>
      <c r="P120" s="16">
        <v>31.23</v>
      </c>
      <c r="Q120" s="16">
        <v>31.23</v>
      </c>
      <c r="R120" s="16">
        <v>31.23</v>
      </c>
      <c r="S120" s="16">
        <v>31.23</v>
      </c>
      <c r="T120" s="16">
        <v>31.23</v>
      </c>
      <c r="U120" s="16">
        <v>31.23</v>
      </c>
      <c r="V120" s="16">
        <v>31.23</v>
      </c>
      <c r="W120" s="16">
        <v>31.23</v>
      </c>
      <c r="X120" s="16">
        <v>31.23</v>
      </c>
      <c r="Y120" s="16">
        <v>31.23</v>
      </c>
      <c r="Z120" s="16">
        <v>31.23</v>
      </c>
    </row>
    <row r="121" spans="2:26" x14ac:dyDescent="0.25">
      <c r="B121" s="15" t="s">
        <v>17</v>
      </c>
      <c r="C121" s="16">
        <v>3052.84</v>
      </c>
      <c r="D121" s="16">
        <v>3052.84</v>
      </c>
      <c r="E121" s="16">
        <v>3052.84</v>
      </c>
      <c r="F121" s="16">
        <v>3052.84</v>
      </c>
      <c r="G121" s="16">
        <v>3052.84</v>
      </c>
      <c r="H121" s="16">
        <v>3052.84</v>
      </c>
      <c r="I121" s="16">
        <v>3052.84</v>
      </c>
      <c r="J121" s="16">
        <v>3052.84</v>
      </c>
      <c r="K121" s="16">
        <v>3052.84</v>
      </c>
      <c r="L121" s="16">
        <v>3052.84</v>
      </c>
      <c r="M121" s="16">
        <v>3052.84</v>
      </c>
      <c r="N121" s="16">
        <v>3052.84</v>
      </c>
      <c r="O121" s="16">
        <v>3052.84</v>
      </c>
      <c r="P121" s="16">
        <v>3052.84</v>
      </c>
      <c r="Q121" s="16">
        <v>3052.84</v>
      </c>
      <c r="R121" s="16">
        <v>3052.84</v>
      </c>
      <c r="S121" s="16">
        <v>3052.84</v>
      </c>
      <c r="T121" s="16">
        <v>3052.84</v>
      </c>
      <c r="U121" s="16">
        <v>3052.84</v>
      </c>
      <c r="V121" s="16">
        <v>3052.84</v>
      </c>
      <c r="W121" s="16">
        <v>3052.84</v>
      </c>
      <c r="X121" s="16">
        <v>3052.84</v>
      </c>
      <c r="Y121" s="16">
        <v>3052.84</v>
      </c>
      <c r="Z121" s="16">
        <v>3052.84</v>
      </c>
    </row>
    <row r="122" spans="2:26" x14ac:dyDescent="0.25">
      <c r="B122" s="15" t="s">
        <v>18</v>
      </c>
      <c r="C122" s="16">
        <v>676.12</v>
      </c>
      <c r="D122" s="16">
        <v>676.12</v>
      </c>
      <c r="E122" s="16">
        <v>676.12</v>
      </c>
      <c r="F122" s="16">
        <v>676.12</v>
      </c>
      <c r="G122" s="16">
        <v>676.12</v>
      </c>
      <c r="H122" s="16">
        <v>676.12</v>
      </c>
      <c r="I122" s="16">
        <v>676.12</v>
      </c>
      <c r="J122" s="16">
        <v>676.12</v>
      </c>
      <c r="K122" s="16">
        <v>676.12</v>
      </c>
      <c r="L122" s="16">
        <v>676.12</v>
      </c>
      <c r="M122" s="16">
        <v>676.12</v>
      </c>
      <c r="N122" s="16">
        <v>676.12</v>
      </c>
      <c r="O122" s="16">
        <v>676.12</v>
      </c>
      <c r="P122" s="16">
        <v>676.12</v>
      </c>
      <c r="Q122" s="16">
        <v>676.12</v>
      </c>
      <c r="R122" s="16">
        <v>676.12</v>
      </c>
      <c r="S122" s="16">
        <v>676.12</v>
      </c>
      <c r="T122" s="16">
        <v>676.12</v>
      </c>
      <c r="U122" s="16">
        <v>676.12</v>
      </c>
      <c r="V122" s="16">
        <v>676.12</v>
      </c>
      <c r="W122" s="16">
        <v>676.12</v>
      </c>
      <c r="X122" s="16">
        <v>676.12</v>
      </c>
      <c r="Y122" s="16">
        <v>676.12</v>
      </c>
      <c r="Z122" s="16">
        <v>676.12</v>
      </c>
    </row>
    <row r="123" spans="2:26" ht="15.75" thickBot="1" x14ac:dyDescent="0.3">
      <c r="B123" s="15" t="s">
        <v>19</v>
      </c>
      <c r="C123" s="16">
        <v>4.6000589999999999</v>
      </c>
      <c r="D123" s="16">
        <v>4.6000589999999999</v>
      </c>
      <c r="E123" s="16">
        <v>4.6000589999999999</v>
      </c>
      <c r="F123" s="16">
        <v>4.6000589999999999</v>
      </c>
      <c r="G123" s="16">
        <v>4.6000589999999999</v>
      </c>
      <c r="H123" s="16">
        <v>4.6000589999999999</v>
      </c>
      <c r="I123" s="16">
        <v>4.6000589999999999</v>
      </c>
      <c r="J123" s="16">
        <v>4.6000589999999999</v>
      </c>
      <c r="K123" s="16">
        <v>4.6000589999999999</v>
      </c>
      <c r="L123" s="16">
        <v>4.6000589999999999</v>
      </c>
      <c r="M123" s="16">
        <v>4.6000589999999999</v>
      </c>
      <c r="N123" s="16">
        <v>4.6000589999999999</v>
      </c>
      <c r="O123" s="16">
        <v>4.6000589999999999</v>
      </c>
      <c r="P123" s="16">
        <v>4.6000589999999999</v>
      </c>
      <c r="Q123" s="16">
        <v>4.6000589999999999</v>
      </c>
      <c r="R123" s="16">
        <v>4.6000589999999999</v>
      </c>
      <c r="S123" s="16">
        <v>4.6000589999999999</v>
      </c>
      <c r="T123" s="16">
        <v>4.6000589999999999</v>
      </c>
      <c r="U123" s="16">
        <v>4.6000589999999999</v>
      </c>
      <c r="V123" s="16">
        <v>4.6000589999999999</v>
      </c>
      <c r="W123" s="16">
        <v>4.6000589999999999</v>
      </c>
      <c r="X123" s="16">
        <v>4.6000589999999999</v>
      </c>
      <c r="Y123" s="16">
        <v>4.6000589999999999</v>
      </c>
      <c r="Z123" s="16">
        <v>4.6000589999999999</v>
      </c>
    </row>
    <row r="124" spans="2:26" s="24" customFormat="1" ht="24.75" thickBot="1" x14ac:dyDescent="0.3">
      <c r="B124" s="28" t="s">
        <v>179</v>
      </c>
      <c r="C124" s="29">
        <v>1006</v>
      </c>
      <c r="D124" s="29">
        <v>1006</v>
      </c>
      <c r="E124" s="29">
        <v>1006</v>
      </c>
      <c r="F124" s="29">
        <v>1006</v>
      </c>
      <c r="G124" s="29">
        <v>1006</v>
      </c>
      <c r="H124" s="29">
        <v>1006</v>
      </c>
      <c r="I124" s="29">
        <v>1006</v>
      </c>
      <c r="J124" s="29">
        <v>1006</v>
      </c>
      <c r="K124" s="29">
        <v>1006</v>
      </c>
      <c r="L124" s="29">
        <v>1006</v>
      </c>
      <c r="M124" s="29">
        <v>1006</v>
      </c>
      <c r="N124" s="29">
        <v>1006</v>
      </c>
      <c r="O124" s="29">
        <v>1006</v>
      </c>
      <c r="P124" s="29">
        <v>1006</v>
      </c>
      <c r="Q124" s="29">
        <v>1006</v>
      </c>
      <c r="R124" s="29">
        <v>1006</v>
      </c>
      <c r="S124" s="29">
        <v>1006</v>
      </c>
      <c r="T124" s="29">
        <v>1006</v>
      </c>
      <c r="U124" s="29">
        <v>1006</v>
      </c>
      <c r="V124" s="29">
        <v>1006</v>
      </c>
      <c r="W124" s="29">
        <v>1006</v>
      </c>
      <c r="X124" s="29">
        <v>1006</v>
      </c>
      <c r="Y124" s="29">
        <v>1006</v>
      </c>
      <c r="Z124" s="29">
        <v>1006</v>
      </c>
    </row>
    <row r="125" spans="2:26" ht="15.75" thickBot="1" x14ac:dyDescent="0.3">
      <c r="B125" s="13" t="s">
        <v>143</v>
      </c>
      <c r="C125" s="14">
        <f>C126+C127+C128+C129+C130+C131</f>
        <v>6598.1499800000001</v>
      </c>
      <c r="D125" s="23">
        <f t="shared" ref="D125:Z125" si="37">D126+D127+D128+D129+D130+D131</f>
        <v>6626.2173060000005</v>
      </c>
      <c r="E125" s="23">
        <f t="shared" si="37"/>
        <v>6663.3335140000008</v>
      </c>
      <c r="F125" s="23">
        <f t="shared" si="37"/>
        <v>6654.4734500000004</v>
      </c>
      <c r="G125" s="23">
        <f t="shared" si="37"/>
        <v>6658.9583170000005</v>
      </c>
      <c r="H125" s="23">
        <f t="shared" si="37"/>
        <v>6590.1713740000005</v>
      </c>
      <c r="I125" s="23">
        <f t="shared" si="37"/>
        <v>6503.8922769999999</v>
      </c>
      <c r="J125" s="23">
        <f t="shared" si="37"/>
        <v>6507.3149500000009</v>
      </c>
      <c r="K125" s="23">
        <f t="shared" si="37"/>
        <v>6447.8595370000003</v>
      </c>
      <c r="L125" s="23">
        <f t="shared" si="37"/>
        <v>6364.9591289999998</v>
      </c>
      <c r="M125" s="23">
        <f t="shared" si="37"/>
        <v>6323.4586550000004</v>
      </c>
      <c r="N125" s="23">
        <f t="shared" si="37"/>
        <v>6326.1544830000003</v>
      </c>
      <c r="O125" s="23">
        <f t="shared" si="37"/>
        <v>6352.3843260000003</v>
      </c>
      <c r="P125" s="23">
        <f t="shared" si="37"/>
        <v>6400.1293329999999</v>
      </c>
      <c r="Q125" s="23">
        <f t="shared" si="37"/>
        <v>6458.3783730000005</v>
      </c>
      <c r="R125" s="23">
        <f t="shared" si="37"/>
        <v>6478.2292660000003</v>
      </c>
      <c r="S125" s="23">
        <f t="shared" si="37"/>
        <v>6484.1142540000001</v>
      </c>
      <c r="T125" s="23">
        <f t="shared" si="37"/>
        <v>6461.5612870000004</v>
      </c>
      <c r="U125" s="23">
        <f t="shared" si="37"/>
        <v>6441.8547910000007</v>
      </c>
      <c r="V125" s="23">
        <f t="shared" si="37"/>
        <v>6350.2309750000004</v>
      </c>
      <c r="W125" s="23">
        <f t="shared" si="37"/>
        <v>6332.2629720000004</v>
      </c>
      <c r="X125" s="23">
        <f t="shared" si="37"/>
        <v>6333.3975060000002</v>
      </c>
      <c r="Y125" s="23">
        <f t="shared" si="37"/>
        <v>6377.7364029999999</v>
      </c>
      <c r="Z125" s="23">
        <f t="shared" si="37"/>
        <v>6431.405737</v>
      </c>
    </row>
    <row r="126" spans="2:26" ht="38.25" x14ac:dyDescent="0.25">
      <c r="B126" s="15" t="s">
        <v>15</v>
      </c>
      <c r="C126" s="16">
        <v>1827.359921</v>
      </c>
      <c r="D126" s="16">
        <v>1855.4272470000001</v>
      </c>
      <c r="E126" s="16">
        <v>1892.543455</v>
      </c>
      <c r="F126" s="16">
        <v>1883.683391</v>
      </c>
      <c r="G126" s="16">
        <v>1888.1682579999999</v>
      </c>
      <c r="H126" s="16">
        <v>1819.3813150000001</v>
      </c>
      <c r="I126" s="16">
        <v>1733.102218</v>
      </c>
      <c r="J126" s="16">
        <v>1736.524891</v>
      </c>
      <c r="K126" s="16">
        <v>1677.0694779999999</v>
      </c>
      <c r="L126" s="16">
        <v>1594.1690699999999</v>
      </c>
      <c r="M126" s="16">
        <v>1552.668596</v>
      </c>
      <c r="N126" s="16">
        <v>1555.3644240000001</v>
      </c>
      <c r="O126" s="16">
        <v>1581.5942669999999</v>
      </c>
      <c r="P126" s="16">
        <v>1629.3392739999999</v>
      </c>
      <c r="Q126" s="16">
        <v>1687.5883140000001</v>
      </c>
      <c r="R126" s="16">
        <v>1707.4392069999999</v>
      </c>
      <c r="S126" s="16">
        <v>1713.3241949999999</v>
      </c>
      <c r="T126" s="16">
        <v>1690.7712280000001</v>
      </c>
      <c r="U126" s="16">
        <v>1671.064732</v>
      </c>
      <c r="V126" s="16">
        <v>1579.440916</v>
      </c>
      <c r="W126" s="16">
        <v>1561.4729130000001</v>
      </c>
      <c r="X126" s="16">
        <v>1562.6074470000001</v>
      </c>
      <c r="Y126" s="16">
        <v>1606.946344</v>
      </c>
      <c r="Z126" s="16">
        <v>1660.6156779999999</v>
      </c>
    </row>
    <row r="127" spans="2:26" ht="38.25" x14ac:dyDescent="0.25">
      <c r="B127" s="15" t="s">
        <v>16</v>
      </c>
      <c r="C127" s="16">
        <v>31.23</v>
      </c>
      <c r="D127" s="16">
        <v>31.23</v>
      </c>
      <c r="E127" s="16">
        <v>31.23</v>
      </c>
      <c r="F127" s="16">
        <v>31.23</v>
      </c>
      <c r="G127" s="16">
        <v>31.23</v>
      </c>
      <c r="H127" s="16">
        <v>31.23</v>
      </c>
      <c r="I127" s="16">
        <v>31.23</v>
      </c>
      <c r="J127" s="16">
        <v>31.23</v>
      </c>
      <c r="K127" s="16">
        <v>31.23</v>
      </c>
      <c r="L127" s="16">
        <v>31.23</v>
      </c>
      <c r="M127" s="16">
        <v>31.23</v>
      </c>
      <c r="N127" s="16">
        <v>31.23</v>
      </c>
      <c r="O127" s="16">
        <v>31.23</v>
      </c>
      <c r="P127" s="16">
        <v>31.23</v>
      </c>
      <c r="Q127" s="16">
        <v>31.23</v>
      </c>
      <c r="R127" s="16">
        <v>31.23</v>
      </c>
      <c r="S127" s="16">
        <v>31.23</v>
      </c>
      <c r="T127" s="16">
        <v>31.23</v>
      </c>
      <c r="U127" s="16">
        <v>31.23</v>
      </c>
      <c r="V127" s="16">
        <v>31.23</v>
      </c>
      <c r="W127" s="16">
        <v>31.23</v>
      </c>
      <c r="X127" s="16">
        <v>31.23</v>
      </c>
      <c r="Y127" s="16">
        <v>31.23</v>
      </c>
      <c r="Z127" s="16">
        <v>31.23</v>
      </c>
    </row>
    <row r="128" spans="2:26" x14ac:dyDescent="0.25">
      <c r="B128" s="15" t="s">
        <v>17</v>
      </c>
      <c r="C128" s="16">
        <v>3052.84</v>
      </c>
      <c r="D128" s="16">
        <v>3052.84</v>
      </c>
      <c r="E128" s="16">
        <v>3052.84</v>
      </c>
      <c r="F128" s="16">
        <v>3052.84</v>
      </c>
      <c r="G128" s="16">
        <v>3052.84</v>
      </c>
      <c r="H128" s="16">
        <v>3052.84</v>
      </c>
      <c r="I128" s="16">
        <v>3052.84</v>
      </c>
      <c r="J128" s="16">
        <v>3052.84</v>
      </c>
      <c r="K128" s="16">
        <v>3052.84</v>
      </c>
      <c r="L128" s="16">
        <v>3052.84</v>
      </c>
      <c r="M128" s="16">
        <v>3052.84</v>
      </c>
      <c r="N128" s="16">
        <v>3052.84</v>
      </c>
      <c r="O128" s="16">
        <v>3052.84</v>
      </c>
      <c r="P128" s="16">
        <v>3052.84</v>
      </c>
      <c r="Q128" s="16">
        <v>3052.84</v>
      </c>
      <c r="R128" s="16">
        <v>3052.84</v>
      </c>
      <c r="S128" s="16">
        <v>3052.84</v>
      </c>
      <c r="T128" s="16">
        <v>3052.84</v>
      </c>
      <c r="U128" s="16">
        <v>3052.84</v>
      </c>
      <c r="V128" s="16">
        <v>3052.84</v>
      </c>
      <c r="W128" s="16">
        <v>3052.84</v>
      </c>
      <c r="X128" s="16">
        <v>3052.84</v>
      </c>
      <c r="Y128" s="16">
        <v>3052.84</v>
      </c>
      <c r="Z128" s="16">
        <v>3052.84</v>
      </c>
    </row>
    <row r="129" spans="2:26" x14ac:dyDescent="0.25">
      <c r="B129" s="15" t="s">
        <v>18</v>
      </c>
      <c r="C129" s="16">
        <v>676.12</v>
      </c>
      <c r="D129" s="16">
        <v>676.12</v>
      </c>
      <c r="E129" s="16">
        <v>676.12</v>
      </c>
      <c r="F129" s="16">
        <v>676.12</v>
      </c>
      <c r="G129" s="16">
        <v>676.12</v>
      </c>
      <c r="H129" s="16">
        <v>676.12</v>
      </c>
      <c r="I129" s="16">
        <v>676.12</v>
      </c>
      <c r="J129" s="16">
        <v>676.12</v>
      </c>
      <c r="K129" s="16">
        <v>676.12</v>
      </c>
      <c r="L129" s="16">
        <v>676.12</v>
      </c>
      <c r="M129" s="16">
        <v>676.12</v>
      </c>
      <c r="N129" s="16">
        <v>676.12</v>
      </c>
      <c r="O129" s="16">
        <v>676.12</v>
      </c>
      <c r="P129" s="16">
        <v>676.12</v>
      </c>
      <c r="Q129" s="16">
        <v>676.12</v>
      </c>
      <c r="R129" s="16">
        <v>676.12</v>
      </c>
      <c r="S129" s="16">
        <v>676.12</v>
      </c>
      <c r="T129" s="16">
        <v>676.12</v>
      </c>
      <c r="U129" s="16">
        <v>676.12</v>
      </c>
      <c r="V129" s="16">
        <v>676.12</v>
      </c>
      <c r="W129" s="16">
        <v>676.12</v>
      </c>
      <c r="X129" s="16">
        <v>676.12</v>
      </c>
      <c r="Y129" s="16">
        <v>676.12</v>
      </c>
      <c r="Z129" s="16">
        <v>676.12</v>
      </c>
    </row>
    <row r="130" spans="2:26" ht="15.75" thickBot="1" x14ac:dyDescent="0.3">
      <c r="B130" s="15" t="s">
        <v>19</v>
      </c>
      <c r="C130" s="16">
        <v>4.6000589999999999</v>
      </c>
      <c r="D130" s="16">
        <v>4.6000589999999999</v>
      </c>
      <c r="E130" s="16">
        <v>4.6000589999999999</v>
      </c>
      <c r="F130" s="16">
        <v>4.6000589999999999</v>
      </c>
      <c r="G130" s="16">
        <v>4.6000589999999999</v>
      </c>
      <c r="H130" s="16">
        <v>4.6000589999999999</v>
      </c>
      <c r="I130" s="16">
        <v>4.6000589999999999</v>
      </c>
      <c r="J130" s="16">
        <v>4.6000589999999999</v>
      </c>
      <c r="K130" s="16">
        <v>4.6000589999999999</v>
      </c>
      <c r="L130" s="16">
        <v>4.6000589999999999</v>
      </c>
      <c r="M130" s="16">
        <v>4.6000589999999999</v>
      </c>
      <c r="N130" s="16">
        <v>4.6000589999999999</v>
      </c>
      <c r="O130" s="16">
        <v>4.6000589999999999</v>
      </c>
      <c r="P130" s="16">
        <v>4.6000589999999999</v>
      </c>
      <c r="Q130" s="16">
        <v>4.6000589999999999</v>
      </c>
      <c r="R130" s="16">
        <v>4.6000589999999999</v>
      </c>
      <c r="S130" s="16">
        <v>4.6000589999999999</v>
      </c>
      <c r="T130" s="16">
        <v>4.6000589999999999</v>
      </c>
      <c r="U130" s="16">
        <v>4.6000589999999999</v>
      </c>
      <c r="V130" s="16">
        <v>4.6000589999999999</v>
      </c>
      <c r="W130" s="16">
        <v>4.6000589999999999</v>
      </c>
      <c r="X130" s="16">
        <v>4.6000589999999999</v>
      </c>
      <c r="Y130" s="16">
        <v>4.6000589999999999</v>
      </c>
      <c r="Z130" s="16">
        <v>4.6000589999999999</v>
      </c>
    </row>
    <row r="131" spans="2:26" s="24" customFormat="1" ht="24.75" thickBot="1" x14ac:dyDescent="0.3">
      <c r="B131" s="28" t="s">
        <v>179</v>
      </c>
      <c r="C131" s="29">
        <v>1006</v>
      </c>
      <c r="D131" s="29">
        <v>1006</v>
      </c>
      <c r="E131" s="29">
        <v>1006</v>
      </c>
      <c r="F131" s="29">
        <v>1006</v>
      </c>
      <c r="G131" s="29">
        <v>1006</v>
      </c>
      <c r="H131" s="29">
        <v>1006</v>
      </c>
      <c r="I131" s="29">
        <v>1006</v>
      </c>
      <c r="J131" s="29">
        <v>1006</v>
      </c>
      <c r="K131" s="29">
        <v>1006</v>
      </c>
      <c r="L131" s="29">
        <v>1006</v>
      </c>
      <c r="M131" s="29">
        <v>1006</v>
      </c>
      <c r="N131" s="29">
        <v>1006</v>
      </c>
      <c r="O131" s="29">
        <v>1006</v>
      </c>
      <c r="P131" s="29">
        <v>1006</v>
      </c>
      <c r="Q131" s="29">
        <v>1006</v>
      </c>
      <c r="R131" s="29">
        <v>1006</v>
      </c>
      <c r="S131" s="29">
        <v>1006</v>
      </c>
      <c r="T131" s="29">
        <v>1006</v>
      </c>
      <c r="U131" s="29">
        <v>1006</v>
      </c>
      <c r="V131" s="29">
        <v>1006</v>
      </c>
      <c r="W131" s="29">
        <v>1006</v>
      </c>
      <c r="X131" s="29">
        <v>1006</v>
      </c>
      <c r="Y131" s="29">
        <v>1006</v>
      </c>
      <c r="Z131" s="29">
        <v>1006</v>
      </c>
    </row>
    <row r="132" spans="2:26" ht="15.75" thickBot="1" x14ac:dyDescent="0.3">
      <c r="B132" s="13" t="s">
        <v>144</v>
      </c>
      <c r="C132" s="14">
        <f>C133+C134+C135+C136+C137+C138</f>
        <v>6580.9009550000001</v>
      </c>
      <c r="D132" s="23">
        <f t="shared" ref="D132:Z132" si="38">D133+D134+D135+D136+D137+D138</f>
        <v>6655.1989410000006</v>
      </c>
      <c r="E132" s="23">
        <f t="shared" si="38"/>
        <v>6724.4234040000001</v>
      </c>
      <c r="F132" s="23">
        <f t="shared" si="38"/>
        <v>6697.8654640000004</v>
      </c>
      <c r="G132" s="23">
        <f t="shared" si="38"/>
        <v>6651.7810990000007</v>
      </c>
      <c r="H132" s="23">
        <f t="shared" si="38"/>
        <v>6653.6110890000009</v>
      </c>
      <c r="I132" s="23">
        <f t="shared" si="38"/>
        <v>6609.0657950000004</v>
      </c>
      <c r="J132" s="23">
        <f t="shared" si="38"/>
        <v>6630.0996260000002</v>
      </c>
      <c r="K132" s="23">
        <f t="shared" si="38"/>
        <v>6653.9082050000006</v>
      </c>
      <c r="L132" s="23">
        <f t="shared" si="38"/>
        <v>6625.1605060000002</v>
      </c>
      <c r="M132" s="23">
        <f t="shared" si="38"/>
        <v>6626.0954050000009</v>
      </c>
      <c r="N132" s="23">
        <f t="shared" si="38"/>
        <v>6647.9870410000003</v>
      </c>
      <c r="O132" s="23">
        <f t="shared" si="38"/>
        <v>6685.7237900000009</v>
      </c>
      <c r="P132" s="23">
        <f t="shared" si="38"/>
        <v>6695.6952390000006</v>
      </c>
      <c r="Q132" s="23">
        <f t="shared" si="38"/>
        <v>6726.8962950000005</v>
      </c>
      <c r="R132" s="23">
        <f t="shared" si="38"/>
        <v>6725.262866</v>
      </c>
      <c r="S132" s="23">
        <f t="shared" si="38"/>
        <v>6732.6624170000005</v>
      </c>
      <c r="T132" s="23">
        <f t="shared" si="38"/>
        <v>6660.7860650000002</v>
      </c>
      <c r="U132" s="23">
        <f t="shared" si="38"/>
        <v>6621.7712820000006</v>
      </c>
      <c r="V132" s="23">
        <f t="shared" si="38"/>
        <v>6551.7432980000003</v>
      </c>
      <c r="W132" s="23">
        <f t="shared" si="38"/>
        <v>6543.6562890000005</v>
      </c>
      <c r="X132" s="23">
        <f t="shared" si="38"/>
        <v>6548.6820190000008</v>
      </c>
      <c r="Y132" s="23">
        <f t="shared" si="38"/>
        <v>6656.412147</v>
      </c>
      <c r="Z132" s="23">
        <f t="shared" si="38"/>
        <v>6683.7931080000008</v>
      </c>
    </row>
    <row r="133" spans="2:26" ht="38.25" x14ac:dyDescent="0.25">
      <c r="B133" s="15" t="s">
        <v>15</v>
      </c>
      <c r="C133" s="16">
        <v>1810.1108959999999</v>
      </c>
      <c r="D133" s="16">
        <v>1884.4088819999999</v>
      </c>
      <c r="E133" s="16">
        <v>1953.633345</v>
      </c>
      <c r="F133" s="16">
        <v>1927.075405</v>
      </c>
      <c r="G133" s="16">
        <v>1880.9910400000001</v>
      </c>
      <c r="H133" s="16">
        <v>1882.8210300000001</v>
      </c>
      <c r="I133" s="16">
        <v>1838.2757360000001</v>
      </c>
      <c r="J133" s="16">
        <v>1859.309567</v>
      </c>
      <c r="K133" s="16">
        <v>1883.118146</v>
      </c>
      <c r="L133" s="16">
        <v>1854.370447</v>
      </c>
      <c r="M133" s="16">
        <v>1855.3053460000001</v>
      </c>
      <c r="N133" s="16">
        <v>1877.1969819999999</v>
      </c>
      <c r="O133" s="16">
        <v>1914.9337310000001</v>
      </c>
      <c r="P133" s="16">
        <v>1924.90518</v>
      </c>
      <c r="Q133" s="16">
        <v>1956.1062360000001</v>
      </c>
      <c r="R133" s="16">
        <v>1954.4728070000001</v>
      </c>
      <c r="S133" s="16">
        <v>1961.8723580000001</v>
      </c>
      <c r="T133" s="16">
        <v>1889.9960060000001</v>
      </c>
      <c r="U133" s="16">
        <v>1850.981223</v>
      </c>
      <c r="V133" s="16">
        <v>1780.9532389999999</v>
      </c>
      <c r="W133" s="16">
        <v>1772.8662300000001</v>
      </c>
      <c r="X133" s="16">
        <v>1777.8919599999999</v>
      </c>
      <c r="Y133" s="16">
        <v>1885.6220880000001</v>
      </c>
      <c r="Z133" s="16">
        <v>1913.0030489999999</v>
      </c>
    </row>
    <row r="134" spans="2:26" ht="38.25" x14ac:dyDescent="0.25">
      <c r="B134" s="15" t="s">
        <v>16</v>
      </c>
      <c r="C134" s="16">
        <v>31.23</v>
      </c>
      <c r="D134" s="16">
        <v>31.23</v>
      </c>
      <c r="E134" s="16">
        <v>31.23</v>
      </c>
      <c r="F134" s="16">
        <v>31.23</v>
      </c>
      <c r="G134" s="16">
        <v>31.23</v>
      </c>
      <c r="H134" s="16">
        <v>31.23</v>
      </c>
      <c r="I134" s="16">
        <v>31.23</v>
      </c>
      <c r="J134" s="16">
        <v>31.23</v>
      </c>
      <c r="K134" s="16">
        <v>31.23</v>
      </c>
      <c r="L134" s="16">
        <v>31.23</v>
      </c>
      <c r="M134" s="16">
        <v>31.23</v>
      </c>
      <c r="N134" s="16">
        <v>31.23</v>
      </c>
      <c r="O134" s="16">
        <v>31.23</v>
      </c>
      <c r="P134" s="16">
        <v>31.23</v>
      </c>
      <c r="Q134" s="16">
        <v>31.23</v>
      </c>
      <c r="R134" s="16">
        <v>31.23</v>
      </c>
      <c r="S134" s="16">
        <v>31.23</v>
      </c>
      <c r="T134" s="16">
        <v>31.23</v>
      </c>
      <c r="U134" s="16">
        <v>31.23</v>
      </c>
      <c r="V134" s="16">
        <v>31.23</v>
      </c>
      <c r="W134" s="16">
        <v>31.23</v>
      </c>
      <c r="X134" s="16">
        <v>31.23</v>
      </c>
      <c r="Y134" s="16">
        <v>31.23</v>
      </c>
      <c r="Z134" s="16">
        <v>31.23</v>
      </c>
    </row>
    <row r="135" spans="2:26" x14ac:dyDescent="0.25">
      <c r="B135" s="15" t="s">
        <v>17</v>
      </c>
      <c r="C135" s="16">
        <v>3052.84</v>
      </c>
      <c r="D135" s="16">
        <v>3052.84</v>
      </c>
      <c r="E135" s="16">
        <v>3052.84</v>
      </c>
      <c r="F135" s="16">
        <v>3052.84</v>
      </c>
      <c r="G135" s="16">
        <v>3052.84</v>
      </c>
      <c r="H135" s="16">
        <v>3052.84</v>
      </c>
      <c r="I135" s="16">
        <v>3052.84</v>
      </c>
      <c r="J135" s="16">
        <v>3052.84</v>
      </c>
      <c r="K135" s="16">
        <v>3052.84</v>
      </c>
      <c r="L135" s="16">
        <v>3052.84</v>
      </c>
      <c r="M135" s="16">
        <v>3052.84</v>
      </c>
      <c r="N135" s="16">
        <v>3052.84</v>
      </c>
      <c r="O135" s="16">
        <v>3052.84</v>
      </c>
      <c r="P135" s="16">
        <v>3052.84</v>
      </c>
      <c r="Q135" s="16">
        <v>3052.84</v>
      </c>
      <c r="R135" s="16">
        <v>3052.84</v>
      </c>
      <c r="S135" s="16">
        <v>3052.84</v>
      </c>
      <c r="T135" s="16">
        <v>3052.84</v>
      </c>
      <c r="U135" s="16">
        <v>3052.84</v>
      </c>
      <c r="V135" s="16">
        <v>3052.84</v>
      </c>
      <c r="W135" s="16">
        <v>3052.84</v>
      </c>
      <c r="X135" s="16">
        <v>3052.84</v>
      </c>
      <c r="Y135" s="16">
        <v>3052.84</v>
      </c>
      <c r="Z135" s="16">
        <v>3052.84</v>
      </c>
    </row>
    <row r="136" spans="2:26" x14ac:dyDescent="0.25">
      <c r="B136" s="15" t="s">
        <v>18</v>
      </c>
      <c r="C136" s="16">
        <v>676.12</v>
      </c>
      <c r="D136" s="16">
        <v>676.12</v>
      </c>
      <c r="E136" s="16">
        <v>676.12</v>
      </c>
      <c r="F136" s="16">
        <v>676.12</v>
      </c>
      <c r="G136" s="16">
        <v>676.12</v>
      </c>
      <c r="H136" s="16">
        <v>676.12</v>
      </c>
      <c r="I136" s="16">
        <v>676.12</v>
      </c>
      <c r="J136" s="16">
        <v>676.12</v>
      </c>
      <c r="K136" s="16">
        <v>676.12</v>
      </c>
      <c r="L136" s="16">
        <v>676.12</v>
      </c>
      <c r="M136" s="16">
        <v>676.12</v>
      </c>
      <c r="N136" s="16">
        <v>676.12</v>
      </c>
      <c r="O136" s="16">
        <v>676.12</v>
      </c>
      <c r="P136" s="16">
        <v>676.12</v>
      </c>
      <c r="Q136" s="16">
        <v>676.12</v>
      </c>
      <c r="R136" s="16">
        <v>676.12</v>
      </c>
      <c r="S136" s="16">
        <v>676.12</v>
      </c>
      <c r="T136" s="16">
        <v>676.12</v>
      </c>
      <c r="U136" s="16">
        <v>676.12</v>
      </c>
      <c r="V136" s="16">
        <v>676.12</v>
      </c>
      <c r="W136" s="16">
        <v>676.12</v>
      </c>
      <c r="X136" s="16">
        <v>676.12</v>
      </c>
      <c r="Y136" s="16">
        <v>676.12</v>
      </c>
      <c r="Z136" s="16">
        <v>676.12</v>
      </c>
    </row>
    <row r="137" spans="2:26" ht="15.75" thickBot="1" x14ac:dyDescent="0.3">
      <c r="B137" s="15" t="s">
        <v>19</v>
      </c>
      <c r="C137" s="16">
        <v>4.6000589999999999</v>
      </c>
      <c r="D137" s="16">
        <v>4.6000589999999999</v>
      </c>
      <c r="E137" s="16">
        <v>4.6000589999999999</v>
      </c>
      <c r="F137" s="16">
        <v>4.6000589999999999</v>
      </c>
      <c r="G137" s="16">
        <v>4.6000589999999999</v>
      </c>
      <c r="H137" s="16">
        <v>4.6000589999999999</v>
      </c>
      <c r="I137" s="16">
        <v>4.6000589999999999</v>
      </c>
      <c r="J137" s="16">
        <v>4.6000589999999999</v>
      </c>
      <c r="K137" s="16">
        <v>4.6000589999999999</v>
      </c>
      <c r="L137" s="16">
        <v>4.6000589999999999</v>
      </c>
      <c r="M137" s="16">
        <v>4.6000589999999999</v>
      </c>
      <c r="N137" s="16">
        <v>4.6000589999999999</v>
      </c>
      <c r="O137" s="16">
        <v>4.6000589999999999</v>
      </c>
      <c r="P137" s="16">
        <v>4.6000589999999999</v>
      </c>
      <c r="Q137" s="16">
        <v>4.6000589999999999</v>
      </c>
      <c r="R137" s="16">
        <v>4.6000589999999999</v>
      </c>
      <c r="S137" s="16">
        <v>4.6000589999999999</v>
      </c>
      <c r="T137" s="16">
        <v>4.6000589999999999</v>
      </c>
      <c r="U137" s="16">
        <v>4.6000589999999999</v>
      </c>
      <c r="V137" s="16">
        <v>4.6000589999999999</v>
      </c>
      <c r="W137" s="16">
        <v>4.6000589999999999</v>
      </c>
      <c r="X137" s="16">
        <v>4.6000589999999999</v>
      </c>
      <c r="Y137" s="16">
        <v>4.6000589999999999</v>
      </c>
      <c r="Z137" s="16">
        <v>4.6000589999999999</v>
      </c>
    </row>
    <row r="138" spans="2:26" s="24" customFormat="1" ht="24.75" thickBot="1" x14ac:dyDescent="0.3">
      <c r="B138" s="28" t="s">
        <v>179</v>
      </c>
      <c r="C138" s="29">
        <v>1006</v>
      </c>
      <c r="D138" s="29">
        <v>1006</v>
      </c>
      <c r="E138" s="29">
        <v>1006</v>
      </c>
      <c r="F138" s="29">
        <v>1006</v>
      </c>
      <c r="G138" s="29">
        <v>1006</v>
      </c>
      <c r="H138" s="29">
        <v>1006</v>
      </c>
      <c r="I138" s="29">
        <v>1006</v>
      </c>
      <c r="J138" s="29">
        <v>1006</v>
      </c>
      <c r="K138" s="29">
        <v>1006</v>
      </c>
      <c r="L138" s="29">
        <v>1006</v>
      </c>
      <c r="M138" s="29">
        <v>1006</v>
      </c>
      <c r="N138" s="29">
        <v>1006</v>
      </c>
      <c r="O138" s="29">
        <v>1006</v>
      </c>
      <c r="P138" s="29">
        <v>1006</v>
      </c>
      <c r="Q138" s="29">
        <v>1006</v>
      </c>
      <c r="R138" s="29">
        <v>1006</v>
      </c>
      <c r="S138" s="29">
        <v>1006</v>
      </c>
      <c r="T138" s="29">
        <v>1006</v>
      </c>
      <c r="U138" s="29">
        <v>1006</v>
      </c>
      <c r="V138" s="29">
        <v>1006</v>
      </c>
      <c r="W138" s="29">
        <v>1006</v>
      </c>
      <c r="X138" s="29">
        <v>1006</v>
      </c>
      <c r="Y138" s="29">
        <v>1006</v>
      </c>
      <c r="Z138" s="29">
        <v>1006</v>
      </c>
    </row>
    <row r="139" spans="2:26" ht="15.75" thickBot="1" x14ac:dyDescent="0.3">
      <c r="B139" s="13" t="s">
        <v>145</v>
      </c>
      <c r="C139" s="14">
        <f>C140+C141+C142+C143+C144+C145</f>
        <v>6913.9543940000003</v>
      </c>
      <c r="D139" s="23">
        <f t="shared" ref="D139:Z139" si="39">D140+D141+D142+D143+D144+D145</f>
        <v>6899.081803</v>
      </c>
      <c r="E139" s="23">
        <f t="shared" si="39"/>
        <v>6960.7346020000005</v>
      </c>
      <c r="F139" s="23">
        <f t="shared" si="39"/>
        <v>6954.3252760000005</v>
      </c>
      <c r="G139" s="23">
        <f t="shared" si="39"/>
        <v>6945.6510370000005</v>
      </c>
      <c r="H139" s="23">
        <f t="shared" si="39"/>
        <v>6941.4037900000003</v>
      </c>
      <c r="I139" s="23">
        <f t="shared" si="39"/>
        <v>6820.658754000001</v>
      </c>
      <c r="J139" s="23">
        <f t="shared" si="39"/>
        <v>6736.2719520000001</v>
      </c>
      <c r="K139" s="23">
        <f t="shared" si="39"/>
        <v>6669.7017970000006</v>
      </c>
      <c r="L139" s="23">
        <f t="shared" si="39"/>
        <v>6658.2265480000005</v>
      </c>
      <c r="M139" s="23">
        <f t="shared" si="39"/>
        <v>6670.7914600000004</v>
      </c>
      <c r="N139" s="23">
        <f t="shared" si="39"/>
        <v>6810.2939670000005</v>
      </c>
      <c r="O139" s="23">
        <f t="shared" si="39"/>
        <v>6833.1508480000002</v>
      </c>
      <c r="P139" s="23">
        <f t="shared" si="39"/>
        <v>6904.9266670000006</v>
      </c>
      <c r="Q139" s="23">
        <f t="shared" si="39"/>
        <v>6903.6184730000004</v>
      </c>
      <c r="R139" s="23">
        <f t="shared" si="39"/>
        <v>6903.2628790000008</v>
      </c>
      <c r="S139" s="23">
        <f t="shared" si="39"/>
        <v>6896.5157930000005</v>
      </c>
      <c r="T139" s="23">
        <f t="shared" si="39"/>
        <v>6859.8798750000005</v>
      </c>
      <c r="U139" s="23">
        <f t="shared" si="39"/>
        <v>6749.7973490000004</v>
      </c>
      <c r="V139" s="23">
        <f t="shared" si="39"/>
        <v>6731.2043760000006</v>
      </c>
      <c r="W139" s="23">
        <f t="shared" si="39"/>
        <v>6721.2773110000007</v>
      </c>
      <c r="X139" s="23">
        <f t="shared" si="39"/>
        <v>6731.670631</v>
      </c>
      <c r="Y139" s="23">
        <f t="shared" si="39"/>
        <v>6820.7707990000008</v>
      </c>
      <c r="Z139" s="23">
        <f t="shared" si="39"/>
        <v>6886.1405120000009</v>
      </c>
    </row>
    <row r="140" spans="2:26" ht="38.25" x14ac:dyDescent="0.25">
      <c r="B140" s="15" t="s">
        <v>15</v>
      </c>
      <c r="C140" s="16">
        <v>2143.1643349999999</v>
      </c>
      <c r="D140" s="16">
        <v>2128.2917440000001</v>
      </c>
      <c r="E140" s="16">
        <v>2189.9445430000001</v>
      </c>
      <c r="F140" s="16">
        <v>2183.5352170000001</v>
      </c>
      <c r="G140" s="16">
        <v>2174.8609780000002</v>
      </c>
      <c r="H140" s="16">
        <v>2170.6137309999999</v>
      </c>
      <c r="I140" s="16">
        <v>2049.8686950000001</v>
      </c>
      <c r="J140" s="16">
        <v>1965.4818929999999</v>
      </c>
      <c r="K140" s="16">
        <v>1898.911738</v>
      </c>
      <c r="L140" s="16">
        <v>1887.4364889999999</v>
      </c>
      <c r="M140" s="16">
        <v>1900.001401</v>
      </c>
      <c r="N140" s="16">
        <v>2039.5039079999999</v>
      </c>
      <c r="O140" s="16">
        <v>2062.3607889999998</v>
      </c>
      <c r="P140" s="16">
        <v>2134.1366079999998</v>
      </c>
      <c r="Q140" s="16">
        <v>2132.8284140000001</v>
      </c>
      <c r="R140" s="16">
        <v>2132.47282</v>
      </c>
      <c r="S140" s="16">
        <v>2125.7257340000001</v>
      </c>
      <c r="T140" s="16">
        <v>2089.0898160000002</v>
      </c>
      <c r="U140" s="16">
        <v>1979.00729</v>
      </c>
      <c r="V140" s="16">
        <v>1960.414317</v>
      </c>
      <c r="W140" s="16">
        <v>1950.4872519999999</v>
      </c>
      <c r="X140" s="16">
        <v>1960.880572</v>
      </c>
      <c r="Y140" s="16">
        <v>2049.98074</v>
      </c>
      <c r="Z140" s="16">
        <v>2115.350453</v>
      </c>
    </row>
    <row r="141" spans="2:26" ht="38.25" x14ac:dyDescent="0.25">
      <c r="B141" s="15" t="s">
        <v>16</v>
      </c>
      <c r="C141" s="16">
        <v>31.23</v>
      </c>
      <c r="D141" s="16">
        <v>31.23</v>
      </c>
      <c r="E141" s="16">
        <v>31.23</v>
      </c>
      <c r="F141" s="16">
        <v>31.23</v>
      </c>
      <c r="G141" s="16">
        <v>31.23</v>
      </c>
      <c r="H141" s="16">
        <v>31.23</v>
      </c>
      <c r="I141" s="16">
        <v>31.23</v>
      </c>
      <c r="J141" s="16">
        <v>31.23</v>
      </c>
      <c r="K141" s="16">
        <v>31.23</v>
      </c>
      <c r="L141" s="16">
        <v>31.23</v>
      </c>
      <c r="M141" s="16">
        <v>31.23</v>
      </c>
      <c r="N141" s="16">
        <v>31.23</v>
      </c>
      <c r="O141" s="16">
        <v>31.23</v>
      </c>
      <c r="P141" s="16">
        <v>31.23</v>
      </c>
      <c r="Q141" s="16">
        <v>31.23</v>
      </c>
      <c r="R141" s="16">
        <v>31.23</v>
      </c>
      <c r="S141" s="16">
        <v>31.23</v>
      </c>
      <c r="T141" s="16">
        <v>31.23</v>
      </c>
      <c r="U141" s="16">
        <v>31.23</v>
      </c>
      <c r="V141" s="16">
        <v>31.23</v>
      </c>
      <c r="W141" s="16">
        <v>31.23</v>
      </c>
      <c r="X141" s="16">
        <v>31.23</v>
      </c>
      <c r="Y141" s="16">
        <v>31.23</v>
      </c>
      <c r="Z141" s="16">
        <v>31.23</v>
      </c>
    </row>
    <row r="142" spans="2:26" x14ac:dyDescent="0.25">
      <c r="B142" s="15" t="s">
        <v>17</v>
      </c>
      <c r="C142" s="16">
        <v>3052.84</v>
      </c>
      <c r="D142" s="16">
        <v>3052.84</v>
      </c>
      <c r="E142" s="16">
        <v>3052.84</v>
      </c>
      <c r="F142" s="16">
        <v>3052.84</v>
      </c>
      <c r="G142" s="16">
        <v>3052.84</v>
      </c>
      <c r="H142" s="16">
        <v>3052.84</v>
      </c>
      <c r="I142" s="16">
        <v>3052.84</v>
      </c>
      <c r="J142" s="16">
        <v>3052.84</v>
      </c>
      <c r="K142" s="16">
        <v>3052.84</v>
      </c>
      <c r="L142" s="16">
        <v>3052.84</v>
      </c>
      <c r="M142" s="16">
        <v>3052.84</v>
      </c>
      <c r="N142" s="16">
        <v>3052.84</v>
      </c>
      <c r="O142" s="16">
        <v>3052.84</v>
      </c>
      <c r="P142" s="16">
        <v>3052.84</v>
      </c>
      <c r="Q142" s="16">
        <v>3052.84</v>
      </c>
      <c r="R142" s="16">
        <v>3052.84</v>
      </c>
      <c r="S142" s="16">
        <v>3052.84</v>
      </c>
      <c r="T142" s="16">
        <v>3052.84</v>
      </c>
      <c r="U142" s="16">
        <v>3052.84</v>
      </c>
      <c r="V142" s="16">
        <v>3052.84</v>
      </c>
      <c r="W142" s="16">
        <v>3052.84</v>
      </c>
      <c r="X142" s="16">
        <v>3052.84</v>
      </c>
      <c r="Y142" s="16">
        <v>3052.84</v>
      </c>
      <c r="Z142" s="16">
        <v>3052.84</v>
      </c>
    </row>
    <row r="143" spans="2:26" x14ac:dyDescent="0.25">
      <c r="B143" s="15" t="s">
        <v>18</v>
      </c>
      <c r="C143" s="16">
        <v>676.12</v>
      </c>
      <c r="D143" s="16">
        <v>676.12</v>
      </c>
      <c r="E143" s="16">
        <v>676.12</v>
      </c>
      <c r="F143" s="16">
        <v>676.12</v>
      </c>
      <c r="G143" s="16">
        <v>676.12</v>
      </c>
      <c r="H143" s="16">
        <v>676.12</v>
      </c>
      <c r="I143" s="16">
        <v>676.12</v>
      </c>
      <c r="J143" s="16">
        <v>676.12</v>
      </c>
      <c r="K143" s="16">
        <v>676.12</v>
      </c>
      <c r="L143" s="16">
        <v>676.12</v>
      </c>
      <c r="M143" s="16">
        <v>676.12</v>
      </c>
      <c r="N143" s="16">
        <v>676.12</v>
      </c>
      <c r="O143" s="16">
        <v>676.12</v>
      </c>
      <c r="P143" s="16">
        <v>676.12</v>
      </c>
      <c r="Q143" s="16">
        <v>676.12</v>
      </c>
      <c r="R143" s="16">
        <v>676.12</v>
      </c>
      <c r="S143" s="16">
        <v>676.12</v>
      </c>
      <c r="T143" s="16">
        <v>676.12</v>
      </c>
      <c r="U143" s="16">
        <v>676.12</v>
      </c>
      <c r="V143" s="16">
        <v>676.12</v>
      </c>
      <c r="W143" s="16">
        <v>676.12</v>
      </c>
      <c r="X143" s="16">
        <v>676.12</v>
      </c>
      <c r="Y143" s="16">
        <v>676.12</v>
      </c>
      <c r="Z143" s="16">
        <v>676.12</v>
      </c>
    </row>
    <row r="144" spans="2:26" ht="15.75" thickBot="1" x14ac:dyDescent="0.3">
      <c r="B144" s="15" t="s">
        <v>19</v>
      </c>
      <c r="C144" s="16">
        <v>4.6000589999999999</v>
      </c>
      <c r="D144" s="16">
        <v>4.6000589999999999</v>
      </c>
      <c r="E144" s="16">
        <v>4.6000589999999999</v>
      </c>
      <c r="F144" s="16">
        <v>4.6000589999999999</v>
      </c>
      <c r="G144" s="16">
        <v>4.6000589999999999</v>
      </c>
      <c r="H144" s="16">
        <v>4.6000589999999999</v>
      </c>
      <c r="I144" s="16">
        <v>4.6000589999999999</v>
      </c>
      <c r="J144" s="16">
        <v>4.6000589999999999</v>
      </c>
      <c r="K144" s="16">
        <v>4.6000589999999999</v>
      </c>
      <c r="L144" s="16">
        <v>4.6000589999999999</v>
      </c>
      <c r="M144" s="16">
        <v>4.6000589999999999</v>
      </c>
      <c r="N144" s="16">
        <v>4.6000589999999999</v>
      </c>
      <c r="O144" s="16">
        <v>4.6000589999999999</v>
      </c>
      <c r="P144" s="16">
        <v>4.6000589999999999</v>
      </c>
      <c r="Q144" s="16">
        <v>4.6000589999999999</v>
      </c>
      <c r="R144" s="16">
        <v>4.6000589999999999</v>
      </c>
      <c r="S144" s="16">
        <v>4.6000589999999999</v>
      </c>
      <c r="T144" s="16">
        <v>4.6000589999999999</v>
      </c>
      <c r="U144" s="16">
        <v>4.6000589999999999</v>
      </c>
      <c r="V144" s="16">
        <v>4.6000589999999999</v>
      </c>
      <c r="W144" s="16">
        <v>4.6000589999999999</v>
      </c>
      <c r="X144" s="16">
        <v>4.6000589999999999</v>
      </c>
      <c r="Y144" s="16">
        <v>4.6000589999999999</v>
      </c>
      <c r="Z144" s="16">
        <v>4.6000589999999999</v>
      </c>
    </row>
    <row r="145" spans="2:26" s="24" customFormat="1" ht="24.75" thickBot="1" x14ac:dyDescent="0.3">
      <c r="B145" s="28" t="s">
        <v>179</v>
      </c>
      <c r="C145" s="29">
        <v>1006</v>
      </c>
      <c r="D145" s="29">
        <v>1006</v>
      </c>
      <c r="E145" s="29">
        <v>1006</v>
      </c>
      <c r="F145" s="29">
        <v>1006</v>
      </c>
      <c r="G145" s="29">
        <v>1006</v>
      </c>
      <c r="H145" s="29">
        <v>1006</v>
      </c>
      <c r="I145" s="29">
        <v>1006</v>
      </c>
      <c r="J145" s="29">
        <v>1006</v>
      </c>
      <c r="K145" s="29">
        <v>1006</v>
      </c>
      <c r="L145" s="29">
        <v>1006</v>
      </c>
      <c r="M145" s="29">
        <v>1006</v>
      </c>
      <c r="N145" s="29">
        <v>1006</v>
      </c>
      <c r="O145" s="29">
        <v>1006</v>
      </c>
      <c r="P145" s="29">
        <v>1006</v>
      </c>
      <c r="Q145" s="29">
        <v>1006</v>
      </c>
      <c r="R145" s="29">
        <v>1006</v>
      </c>
      <c r="S145" s="29">
        <v>1006</v>
      </c>
      <c r="T145" s="29">
        <v>1006</v>
      </c>
      <c r="U145" s="29">
        <v>1006</v>
      </c>
      <c r="V145" s="29">
        <v>1006</v>
      </c>
      <c r="W145" s="29">
        <v>1006</v>
      </c>
      <c r="X145" s="29">
        <v>1006</v>
      </c>
      <c r="Y145" s="29">
        <v>1006</v>
      </c>
      <c r="Z145" s="29">
        <v>1006</v>
      </c>
    </row>
    <row r="146" spans="2:26" ht="15.75" thickBot="1" x14ac:dyDescent="0.3">
      <c r="B146" s="13" t="s">
        <v>146</v>
      </c>
      <c r="C146" s="14">
        <f>C147+C148+C149+C150+C151+C152</f>
        <v>7095.7677890000004</v>
      </c>
      <c r="D146" s="23">
        <f t="shared" ref="D146:Z146" si="40">D147+D148+D149+D150+D151+D152</f>
        <v>7164.2305870000009</v>
      </c>
      <c r="E146" s="23">
        <f t="shared" si="40"/>
        <v>7204.1565760000003</v>
      </c>
      <c r="F146" s="23">
        <f t="shared" si="40"/>
        <v>7187.367733</v>
      </c>
      <c r="G146" s="23">
        <f t="shared" si="40"/>
        <v>7185.0908200000003</v>
      </c>
      <c r="H146" s="23">
        <f t="shared" si="40"/>
        <v>7145.0009369999998</v>
      </c>
      <c r="I146" s="23">
        <f t="shared" si="40"/>
        <v>7002.8962830000009</v>
      </c>
      <c r="J146" s="23">
        <f t="shared" si="40"/>
        <v>6874.3149480000002</v>
      </c>
      <c r="K146" s="23">
        <f t="shared" si="40"/>
        <v>6873.5158220000003</v>
      </c>
      <c r="L146" s="23">
        <f t="shared" si="40"/>
        <v>6799.5677249999999</v>
      </c>
      <c r="M146" s="23">
        <f t="shared" si="40"/>
        <v>6797.1149670000004</v>
      </c>
      <c r="N146" s="23">
        <f t="shared" si="40"/>
        <v>6804.1235290000004</v>
      </c>
      <c r="O146" s="23">
        <f t="shared" si="40"/>
        <v>6857.3459040000007</v>
      </c>
      <c r="P146" s="23">
        <f t="shared" si="40"/>
        <v>6897.2308330000005</v>
      </c>
      <c r="Q146" s="23">
        <f t="shared" si="40"/>
        <v>6933.2215150000002</v>
      </c>
      <c r="R146" s="23">
        <f t="shared" si="40"/>
        <v>6967.7220950000001</v>
      </c>
      <c r="S146" s="23">
        <f t="shared" si="40"/>
        <v>6966.5181510000002</v>
      </c>
      <c r="T146" s="23">
        <f t="shared" si="40"/>
        <v>6928.0035379999999</v>
      </c>
      <c r="U146" s="23">
        <f t="shared" si="40"/>
        <v>6861.9154070000004</v>
      </c>
      <c r="V146" s="23">
        <f t="shared" si="40"/>
        <v>6760.0150820000008</v>
      </c>
      <c r="W146" s="23">
        <f t="shared" si="40"/>
        <v>6746.3411380000007</v>
      </c>
      <c r="X146" s="23">
        <f t="shared" si="40"/>
        <v>6778.7663970000003</v>
      </c>
      <c r="Y146" s="23">
        <f t="shared" si="40"/>
        <v>6849.0485319999998</v>
      </c>
      <c r="Z146" s="23">
        <f t="shared" si="40"/>
        <v>6915.287929000001</v>
      </c>
    </row>
    <row r="147" spans="2:26" ht="38.25" x14ac:dyDescent="0.25">
      <c r="B147" s="15" t="s">
        <v>15</v>
      </c>
      <c r="C147" s="16">
        <v>2324.9777300000001</v>
      </c>
      <c r="D147" s="16">
        <v>2393.4405280000001</v>
      </c>
      <c r="E147" s="16">
        <v>2433.3665169999999</v>
      </c>
      <c r="F147" s="16">
        <v>2416.5776740000001</v>
      </c>
      <c r="G147" s="16">
        <v>2414.300761</v>
      </c>
      <c r="H147" s="16">
        <v>2374.2108779999999</v>
      </c>
      <c r="I147" s="16">
        <v>2232.1062240000001</v>
      </c>
      <c r="J147" s="16">
        <v>2103.5248889999998</v>
      </c>
      <c r="K147" s="16">
        <v>2102.7257629999999</v>
      </c>
      <c r="L147" s="16">
        <v>2028.777666</v>
      </c>
      <c r="M147" s="16">
        <v>2026.3249080000001</v>
      </c>
      <c r="N147" s="16">
        <v>2033.33347</v>
      </c>
      <c r="O147" s="16">
        <v>2086.5558449999999</v>
      </c>
      <c r="P147" s="16">
        <v>2126.4407740000001</v>
      </c>
      <c r="Q147" s="16">
        <v>2162.4314559999998</v>
      </c>
      <c r="R147" s="16">
        <v>2196.9320360000002</v>
      </c>
      <c r="S147" s="16">
        <v>2195.7280919999998</v>
      </c>
      <c r="T147" s="16">
        <v>2157.213479</v>
      </c>
      <c r="U147" s="16">
        <v>2091.125348</v>
      </c>
      <c r="V147" s="16">
        <v>1989.225023</v>
      </c>
      <c r="W147" s="16">
        <v>1975.5510790000001</v>
      </c>
      <c r="X147" s="16">
        <v>2007.9763379999999</v>
      </c>
      <c r="Y147" s="16">
        <v>2078.2584729999999</v>
      </c>
      <c r="Z147" s="16">
        <v>2144.4978700000001</v>
      </c>
    </row>
    <row r="148" spans="2:26" ht="38.25" x14ac:dyDescent="0.25">
      <c r="B148" s="15" t="s">
        <v>16</v>
      </c>
      <c r="C148" s="16">
        <v>31.23</v>
      </c>
      <c r="D148" s="16">
        <v>31.23</v>
      </c>
      <c r="E148" s="16">
        <v>31.23</v>
      </c>
      <c r="F148" s="16">
        <v>31.23</v>
      </c>
      <c r="G148" s="16">
        <v>31.23</v>
      </c>
      <c r="H148" s="16">
        <v>31.23</v>
      </c>
      <c r="I148" s="16">
        <v>31.23</v>
      </c>
      <c r="J148" s="16">
        <v>31.23</v>
      </c>
      <c r="K148" s="16">
        <v>31.23</v>
      </c>
      <c r="L148" s="16">
        <v>31.23</v>
      </c>
      <c r="M148" s="16">
        <v>31.23</v>
      </c>
      <c r="N148" s="16">
        <v>31.23</v>
      </c>
      <c r="O148" s="16">
        <v>31.23</v>
      </c>
      <c r="P148" s="16">
        <v>31.23</v>
      </c>
      <c r="Q148" s="16">
        <v>31.23</v>
      </c>
      <c r="R148" s="16">
        <v>31.23</v>
      </c>
      <c r="S148" s="16">
        <v>31.23</v>
      </c>
      <c r="T148" s="16">
        <v>31.23</v>
      </c>
      <c r="U148" s="16">
        <v>31.23</v>
      </c>
      <c r="V148" s="16">
        <v>31.23</v>
      </c>
      <c r="W148" s="16">
        <v>31.23</v>
      </c>
      <c r="X148" s="16">
        <v>31.23</v>
      </c>
      <c r="Y148" s="16">
        <v>31.23</v>
      </c>
      <c r="Z148" s="16">
        <v>31.23</v>
      </c>
    </row>
    <row r="149" spans="2:26" x14ac:dyDescent="0.25">
      <c r="B149" s="15" t="s">
        <v>17</v>
      </c>
      <c r="C149" s="16">
        <v>3052.84</v>
      </c>
      <c r="D149" s="16">
        <v>3052.84</v>
      </c>
      <c r="E149" s="16">
        <v>3052.84</v>
      </c>
      <c r="F149" s="16">
        <v>3052.84</v>
      </c>
      <c r="G149" s="16">
        <v>3052.84</v>
      </c>
      <c r="H149" s="16">
        <v>3052.84</v>
      </c>
      <c r="I149" s="16">
        <v>3052.84</v>
      </c>
      <c r="J149" s="16">
        <v>3052.84</v>
      </c>
      <c r="K149" s="16">
        <v>3052.84</v>
      </c>
      <c r="L149" s="16">
        <v>3052.84</v>
      </c>
      <c r="M149" s="16">
        <v>3052.84</v>
      </c>
      <c r="N149" s="16">
        <v>3052.84</v>
      </c>
      <c r="O149" s="16">
        <v>3052.84</v>
      </c>
      <c r="P149" s="16">
        <v>3052.84</v>
      </c>
      <c r="Q149" s="16">
        <v>3052.84</v>
      </c>
      <c r="R149" s="16">
        <v>3052.84</v>
      </c>
      <c r="S149" s="16">
        <v>3052.84</v>
      </c>
      <c r="T149" s="16">
        <v>3052.84</v>
      </c>
      <c r="U149" s="16">
        <v>3052.84</v>
      </c>
      <c r="V149" s="16">
        <v>3052.84</v>
      </c>
      <c r="W149" s="16">
        <v>3052.84</v>
      </c>
      <c r="X149" s="16">
        <v>3052.84</v>
      </c>
      <c r="Y149" s="16">
        <v>3052.84</v>
      </c>
      <c r="Z149" s="16">
        <v>3052.84</v>
      </c>
    </row>
    <row r="150" spans="2:26" x14ac:dyDescent="0.25">
      <c r="B150" s="15" t="s">
        <v>18</v>
      </c>
      <c r="C150" s="16">
        <v>676.12</v>
      </c>
      <c r="D150" s="16">
        <v>676.12</v>
      </c>
      <c r="E150" s="16">
        <v>676.12</v>
      </c>
      <c r="F150" s="16">
        <v>676.12</v>
      </c>
      <c r="G150" s="16">
        <v>676.12</v>
      </c>
      <c r="H150" s="16">
        <v>676.12</v>
      </c>
      <c r="I150" s="16">
        <v>676.12</v>
      </c>
      <c r="J150" s="16">
        <v>676.12</v>
      </c>
      <c r="K150" s="16">
        <v>676.12</v>
      </c>
      <c r="L150" s="16">
        <v>676.12</v>
      </c>
      <c r="M150" s="16">
        <v>676.12</v>
      </c>
      <c r="N150" s="16">
        <v>676.12</v>
      </c>
      <c r="O150" s="16">
        <v>676.12</v>
      </c>
      <c r="P150" s="16">
        <v>676.12</v>
      </c>
      <c r="Q150" s="16">
        <v>676.12</v>
      </c>
      <c r="R150" s="16">
        <v>676.12</v>
      </c>
      <c r="S150" s="16">
        <v>676.12</v>
      </c>
      <c r="T150" s="16">
        <v>676.12</v>
      </c>
      <c r="U150" s="16">
        <v>676.12</v>
      </c>
      <c r="V150" s="16">
        <v>676.12</v>
      </c>
      <c r="W150" s="16">
        <v>676.12</v>
      </c>
      <c r="X150" s="16">
        <v>676.12</v>
      </c>
      <c r="Y150" s="16">
        <v>676.12</v>
      </c>
      <c r="Z150" s="16">
        <v>676.12</v>
      </c>
    </row>
    <row r="151" spans="2:26" ht="15.75" thickBot="1" x14ac:dyDescent="0.3">
      <c r="B151" s="15" t="s">
        <v>19</v>
      </c>
      <c r="C151" s="16">
        <v>4.6000589999999999</v>
      </c>
      <c r="D151" s="16">
        <v>4.6000589999999999</v>
      </c>
      <c r="E151" s="16">
        <v>4.6000589999999999</v>
      </c>
      <c r="F151" s="16">
        <v>4.6000589999999999</v>
      </c>
      <c r="G151" s="16">
        <v>4.6000589999999999</v>
      </c>
      <c r="H151" s="16">
        <v>4.6000589999999999</v>
      </c>
      <c r="I151" s="16">
        <v>4.6000589999999999</v>
      </c>
      <c r="J151" s="16">
        <v>4.6000589999999999</v>
      </c>
      <c r="K151" s="16">
        <v>4.6000589999999999</v>
      </c>
      <c r="L151" s="16">
        <v>4.6000589999999999</v>
      </c>
      <c r="M151" s="16">
        <v>4.6000589999999999</v>
      </c>
      <c r="N151" s="16">
        <v>4.6000589999999999</v>
      </c>
      <c r="O151" s="16">
        <v>4.6000589999999999</v>
      </c>
      <c r="P151" s="16">
        <v>4.6000589999999999</v>
      </c>
      <c r="Q151" s="16">
        <v>4.6000589999999999</v>
      </c>
      <c r="R151" s="16">
        <v>4.6000589999999999</v>
      </c>
      <c r="S151" s="16">
        <v>4.6000589999999999</v>
      </c>
      <c r="T151" s="16">
        <v>4.6000589999999999</v>
      </c>
      <c r="U151" s="16">
        <v>4.6000589999999999</v>
      </c>
      <c r="V151" s="16">
        <v>4.6000589999999999</v>
      </c>
      <c r="W151" s="16">
        <v>4.6000589999999999</v>
      </c>
      <c r="X151" s="16">
        <v>4.6000589999999999</v>
      </c>
      <c r="Y151" s="16">
        <v>4.6000589999999999</v>
      </c>
      <c r="Z151" s="16">
        <v>4.6000589999999999</v>
      </c>
    </row>
    <row r="152" spans="2:26" s="24" customFormat="1" ht="24.75" thickBot="1" x14ac:dyDescent="0.3">
      <c r="B152" s="28" t="s">
        <v>179</v>
      </c>
      <c r="C152" s="29">
        <v>1006</v>
      </c>
      <c r="D152" s="29">
        <v>1006</v>
      </c>
      <c r="E152" s="29">
        <v>1006</v>
      </c>
      <c r="F152" s="29">
        <v>1006</v>
      </c>
      <c r="G152" s="29">
        <v>1006</v>
      </c>
      <c r="H152" s="29">
        <v>1006</v>
      </c>
      <c r="I152" s="29">
        <v>1006</v>
      </c>
      <c r="J152" s="29">
        <v>1006</v>
      </c>
      <c r="K152" s="29">
        <v>1006</v>
      </c>
      <c r="L152" s="29">
        <v>1006</v>
      </c>
      <c r="M152" s="29">
        <v>1006</v>
      </c>
      <c r="N152" s="29">
        <v>1006</v>
      </c>
      <c r="O152" s="29">
        <v>1006</v>
      </c>
      <c r="P152" s="29">
        <v>1006</v>
      </c>
      <c r="Q152" s="29">
        <v>1006</v>
      </c>
      <c r="R152" s="29">
        <v>1006</v>
      </c>
      <c r="S152" s="29">
        <v>1006</v>
      </c>
      <c r="T152" s="29">
        <v>1006</v>
      </c>
      <c r="U152" s="29">
        <v>1006</v>
      </c>
      <c r="V152" s="29">
        <v>1006</v>
      </c>
      <c r="W152" s="29">
        <v>1006</v>
      </c>
      <c r="X152" s="29">
        <v>1006</v>
      </c>
      <c r="Y152" s="29">
        <v>1006</v>
      </c>
      <c r="Z152" s="29">
        <v>1006</v>
      </c>
    </row>
    <row r="153" spans="2:26" ht="15.75" thickBot="1" x14ac:dyDescent="0.3">
      <c r="B153" s="13" t="s">
        <v>147</v>
      </c>
      <c r="C153" s="14">
        <f>C154+C155+C156+C157+C158+C159</f>
        <v>7001.4111540000004</v>
      </c>
      <c r="D153" s="23">
        <f t="shared" ref="D153:Z153" si="41">D154+D155+D156+D157+D158+D159</f>
        <v>7058.0895810000002</v>
      </c>
      <c r="E153" s="23">
        <f t="shared" si="41"/>
        <v>7122.4504110000007</v>
      </c>
      <c r="F153" s="23">
        <f t="shared" si="41"/>
        <v>7132.9861380000002</v>
      </c>
      <c r="G153" s="23">
        <f t="shared" si="41"/>
        <v>7127.6716320000005</v>
      </c>
      <c r="H153" s="23">
        <f t="shared" si="41"/>
        <v>7092.896479</v>
      </c>
      <c r="I153" s="23">
        <f t="shared" si="41"/>
        <v>6941.1773780000003</v>
      </c>
      <c r="J153" s="23">
        <f t="shared" si="41"/>
        <v>6926.9151790000005</v>
      </c>
      <c r="K153" s="23">
        <f t="shared" si="41"/>
        <v>6943.8140040000008</v>
      </c>
      <c r="L153" s="23">
        <f t="shared" si="41"/>
        <v>6908.9207710000001</v>
      </c>
      <c r="M153" s="23">
        <f t="shared" si="41"/>
        <v>6908.3159510000005</v>
      </c>
      <c r="N153" s="23">
        <f t="shared" si="41"/>
        <v>6901.1834600000002</v>
      </c>
      <c r="O153" s="23">
        <f t="shared" si="41"/>
        <v>6934.1084280000005</v>
      </c>
      <c r="P153" s="23">
        <f t="shared" si="41"/>
        <v>6971.4104260000004</v>
      </c>
      <c r="Q153" s="23">
        <f t="shared" si="41"/>
        <v>6997.7168229999997</v>
      </c>
      <c r="R153" s="23">
        <f t="shared" si="41"/>
        <v>7021.8854820000006</v>
      </c>
      <c r="S153" s="23">
        <f t="shared" si="41"/>
        <v>7039.1625119999999</v>
      </c>
      <c r="T153" s="23">
        <f t="shared" si="41"/>
        <v>6994.6707390000001</v>
      </c>
      <c r="U153" s="23">
        <f t="shared" si="41"/>
        <v>6888.3786410000002</v>
      </c>
      <c r="V153" s="23">
        <f t="shared" si="41"/>
        <v>6829.1544500000009</v>
      </c>
      <c r="W153" s="23">
        <f t="shared" si="41"/>
        <v>6792.6151090000003</v>
      </c>
      <c r="X153" s="23">
        <f t="shared" si="41"/>
        <v>6826.824877</v>
      </c>
      <c r="Y153" s="23">
        <f t="shared" si="41"/>
        <v>6894.3660920000002</v>
      </c>
      <c r="Z153" s="23">
        <f t="shared" si="41"/>
        <v>6946.6052719999998</v>
      </c>
    </row>
    <row r="154" spans="2:26" ht="38.25" x14ac:dyDescent="0.25">
      <c r="B154" s="15" t="s">
        <v>15</v>
      </c>
      <c r="C154" s="16">
        <v>2230.621095</v>
      </c>
      <c r="D154" s="16">
        <v>2287.2995219999998</v>
      </c>
      <c r="E154" s="16">
        <v>2351.6603519999999</v>
      </c>
      <c r="F154" s="16">
        <v>2362.1960789999998</v>
      </c>
      <c r="G154" s="16">
        <v>2356.8815730000001</v>
      </c>
      <c r="H154" s="16">
        <v>2322.1064200000001</v>
      </c>
      <c r="I154" s="16">
        <v>2170.3873189999999</v>
      </c>
      <c r="J154" s="16">
        <v>2156.1251200000002</v>
      </c>
      <c r="K154" s="16">
        <v>2173.0239449999999</v>
      </c>
      <c r="L154" s="16">
        <v>2138.1307120000001</v>
      </c>
      <c r="M154" s="16">
        <v>2137.5258920000001</v>
      </c>
      <c r="N154" s="16">
        <v>2130.3934009999998</v>
      </c>
      <c r="O154" s="16">
        <v>2163.3183690000001</v>
      </c>
      <c r="P154" s="16">
        <v>2200.620367</v>
      </c>
      <c r="Q154" s="16">
        <v>2226.9267639999998</v>
      </c>
      <c r="R154" s="16">
        <v>2251.0954230000002</v>
      </c>
      <c r="S154" s="16">
        <v>2268.372453</v>
      </c>
      <c r="T154" s="16">
        <v>2223.8806800000002</v>
      </c>
      <c r="U154" s="16">
        <v>2117.5885819999999</v>
      </c>
      <c r="V154" s="16">
        <v>2058.3643910000001</v>
      </c>
      <c r="W154" s="16">
        <v>2021.8250499999999</v>
      </c>
      <c r="X154" s="16">
        <v>2056.0348180000001</v>
      </c>
      <c r="Y154" s="16">
        <v>2123.5760329999998</v>
      </c>
      <c r="Z154" s="16">
        <v>2175.8152129999999</v>
      </c>
    </row>
    <row r="155" spans="2:26" ht="38.25" x14ac:dyDescent="0.25">
      <c r="B155" s="15" t="s">
        <v>16</v>
      </c>
      <c r="C155" s="16">
        <v>31.23</v>
      </c>
      <c r="D155" s="16">
        <v>31.23</v>
      </c>
      <c r="E155" s="16">
        <v>31.23</v>
      </c>
      <c r="F155" s="16">
        <v>31.23</v>
      </c>
      <c r="G155" s="16">
        <v>31.23</v>
      </c>
      <c r="H155" s="16">
        <v>31.23</v>
      </c>
      <c r="I155" s="16">
        <v>31.23</v>
      </c>
      <c r="J155" s="16">
        <v>31.23</v>
      </c>
      <c r="K155" s="16">
        <v>31.23</v>
      </c>
      <c r="L155" s="16">
        <v>31.23</v>
      </c>
      <c r="M155" s="16">
        <v>31.23</v>
      </c>
      <c r="N155" s="16">
        <v>31.23</v>
      </c>
      <c r="O155" s="16">
        <v>31.23</v>
      </c>
      <c r="P155" s="16">
        <v>31.23</v>
      </c>
      <c r="Q155" s="16">
        <v>31.23</v>
      </c>
      <c r="R155" s="16">
        <v>31.23</v>
      </c>
      <c r="S155" s="16">
        <v>31.23</v>
      </c>
      <c r="T155" s="16">
        <v>31.23</v>
      </c>
      <c r="U155" s="16">
        <v>31.23</v>
      </c>
      <c r="V155" s="16">
        <v>31.23</v>
      </c>
      <c r="W155" s="16">
        <v>31.23</v>
      </c>
      <c r="X155" s="16">
        <v>31.23</v>
      </c>
      <c r="Y155" s="16">
        <v>31.23</v>
      </c>
      <c r="Z155" s="16">
        <v>31.23</v>
      </c>
    </row>
    <row r="156" spans="2:26" x14ac:dyDescent="0.25">
      <c r="B156" s="15" t="s">
        <v>17</v>
      </c>
      <c r="C156" s="16">
        <v>3052.84</v>
      </c>
      <c r="D156" s="16">
        <v>3052.84</v>
      </c>
      <c r="E156" s="16">
        <v>3052.84</v>
      </c>
      <c r="F156" s="16">
        <v>3052.84</v>
      </c>
      <c r="G156" s="16">
        <v>3052.84</v>
      </c>
      <c r="H156" s="16">
        <v>3052.84</v>
      </c>
      <c r="I156" s="16">
        <v>3052.84</v>
      </c>
      <c r="J156" s="16">
        <v>3052.84</v>
      </c>
      <c r="K156" s="16">
        <v>3052.84</v>
      </c>
      <c r="L156" s="16">
        <v>3052.84</v>
      </c>
      <c r="M156" s="16">
        <v>3052.84</v>
      </c>
      <c r="N156" s="16">
        <v>3052.84</v>
      </c>
      <c r="O156" s="16">
        <v>3052.84</v>
      </c>
      <c r="P156" s="16">
        <v>3052.84</v>
      </c>
      <c r="Q156" s="16">
        <v>3052.84</v>
      </c>
      <c r="R156" s="16">
        <v>3052.84</v>
      </c>
      <c r="S156" s="16">
        <v>3052.84</v>
      </c>
      <c r="T156" s="16">
        <v>3052.84</v>
      </c>
      <c r="U156" s="16">
        <v>3052.84</v>
      </c>
      <c r="V156" s="16">
        <v>3052.84</v>
      </c>
      <c r="W156" s="16">
        <v>3052.84</v>
      </c>
      <c r="X156" s="16">
        <v>3052.84</v>
      </c>
      <c r="Y156" s="16">
        <v>3052.84</v>
      </c>
      <c r="Z156" s="16">
        <v>3052.84</v>
      </c>
    </row>
    <row r="157" spans="2:26" x14ac:dyDescent="0.25">
      <c r="B157" s="15" t="s">
        <v>18</v>
      </c>
      <c r="C157" s="16">
        <v>676.12</v>
      </c>
      <c r="D157" s="16">
        <v>676.12</v>
      </c>
      <c r="E157" s="16">
        <v>676.12</v>
      </c>
      <c r="F157" s="16">
        <v>676.12</v>
      </c>
      <c r="G157" s="16">
        <v>676.12</v>
      </c>
      <c r="H157" s="16">
        <v>676.12</v>
      </c>
      <c r="I157" s="16">
        <v>676.12</v>
      </c>
      <c r="J157" s="16">
        <v>676.12</v>
      </c>
      <c r="K157" s="16">
        <v>676.12</v>
      </c>
      <c r="L157" s="16">
        <v>676.12</v>
      </c>
      <c r="M157" s="16">
        <v>676.12</v>
      </c>
      <c r="N157" s="16">
        <v>676.12</v>
      </c>
      <c r="O157" s="16">
        <v>676.12</v>
      </c>
      <c r="P157" s="16">
        <v>676.12</v>
      </c>
      <c r="Q157" s="16">
        <v>676.12</v>
      </c>
      <c r="R157" s="16">
        <v>676.12</v>
      </c>
      <c r="S157" s="16">
        <v>676.12</v>
      </c>
      <c r="T157" s="16">
        <v>676.12</v>
      </c>
      <c r="U157" s="16">
        <v>676.12</v>
      </c>
      <c r="V157" s="16">
        <v>676.12</v>
      </c>
      <c r="W157" s="16">
        <v>676.12</v>
      </c>
      <c r="X157" s="16">
        <v>676.12</v>
      </c>
      <c r="Y157" s="16">
        <v>676.12</v>
      </c>
      <c r="Z157" s="16">
        <v>676.12</v>
      </c>
    </row>
    <row r="158" spans="2:26" ht="15.75" thickBot="1" x14ac:dyDescent="0.3">
      <c r="B158" s="15" t="s">
        <v>19</v>
      </c>
      <c r="C158" s="16">
        <v>4.6000589999999999</v>
      </c>
      <c r="D158" s="16">
        <v>4.6000589999999999</v>
      </c>
      <c r="E158" s="16">
        <v>4.6000589999999999</v>
      </c>
      <c r="F158" s="16">
        <v>4.6000589999999999</v>
      </c>
      <c r="G158" s="16">
        <v>4.6000589999999999</v>
      </c>
      <c r="H158" s="16">
        <v>4.6000589999999999</v>
      </c>
      <c r="I158" s="16">
        <v>4.6000589999999999</v>
      </c>
      <c r="J158" s="16">
        <v>4.6000589999999999</v>
      </c>
      <c r="K158" s="16">
        <v>4.6000589999999999</v>
      </c>
      <c r="L158" s="16">
        <v>4.6000589999999999</v>
      </c>
      <c r="M158" s="16">
        <v>4.6000589999999999</v>
      </c>
      <c r="N158" s="16">
        <v>4.6000589999999999</v>
      </c>
      <c r="O158" s="16">
        <v>4.6000589999999999</v>
      </c>
      <c r="P158" s="16">
        <v>4.6000589999999999</v>
      </c>
      <c r="Q158" s="16">
        <v>4.6000589999999999</v>
      </c>
      <c r="R158" s="16">
        <v>4.6000589999999999</v>
      </c>
      <c r="S158" s="16">
        <v>4.6000589999999999</v>
      </c>
      <c r="T158" s="16">
        <v>4.6000589999999999</v>
      </c>
      <c r="U158" s="16">
        <v>4.6000589999999999</v>
      </c>
      <c r="V158" s="16">
        <v>4.6000589999999999</v>
      </c>
      <c r="W158" s="16">
        <v>4.6000589999999999</v>
      </c>
      <c r="X158" s="16">
        <v>4.6000589999999999</v>
      </c>
      <c r="Y158" s="16">
        <v>4.6000589999999999</v>
      </c>
      <c r="Z158" s="16">
        <v>4.6000589999999999</v>
      </c>
    </row>
    <row r="159" spans="2:26" s="24" customFormat="1" ht="24.75" thickBot="1" x14ac:dyDescent="0.3">
      <c r="B159" s="28" t="s">
        <v>179</v>
      </c>
      <c r="C159" s="29">
        <v>1006</v>
      </c>
      <c r="D159" s="29">
        <v>1006</v>
      </c>
      <c r="E159" s="29">
        <v>1006</v>
      </c>
      <c r="F159" s="29">
        <v>1006</v>
      </c>
      <c r="G159" s="29">
        <v>1006</v>
      </c>
      <c r="H159" s="29">
        <v>1006</v>
      </c>
      <c r="I159" s="29">
        <v>1006</v>
      </c>
      <c r="J159" s="29">
        <v>1006</v>
      </c>
      <c r="K159" s="29">
        <v>1006</v>
      </c>
      <c r="L159" s="29">
        <v>1006</v>
      </c>
      <c r="M159" s="29">
        <v>1006</v>
      </c>
      <c r="N159" s="29">
        <v>1006</v>
      </c>
      <c r="O159" s="29">
        <v>1006</v>
      </c>
      <c r="P159" s="29">
        <v>1006</v>
      </c>
      <c r="Q159" s="29">
        <v>1006</v>
      </c>
      <c r="R159" s="29">
        <v>1006</v>
      </c>
      <c r="S159" s="29">
        <v>1006</v>
      </c>
      <c r="T159" s="29">
        <v>1006</v>
      </c>
      <c r="U159" s="29">
        <v>1006</v>
      </c>
      <c r="V159" s="29">
        <v>1006</v>
      </c>
      <c r="W159" s="29">
        <v>1006</v>
      </c>
      <c r="X159" s="29">
        <v>1006</v>
      </c>
      <c r="Y159" s="29">
        <v>1006</v>
      </c>
      <c r="Z159" s="29">
        <v>1006</v>
      </c>
    </row>
    <row r="160" spans="2:26" ht="15.75" thickBot="1" x14ac:dyDescent="0.3">
      <c r="B160" s="13" t="s">
        <v>148</v>
      </c>
      <c r="C160" s="14">
        <f>C161+C162+C163+C164+C165+C166</f>
        <v>7002.7736610000002</v>
      </c>
      <c r="D160" s="23">
        <f t="shared" ref="D160:Z160" si="42">D161+D162+D163+D164+D165+D166</f>
        <v>7095.1917970000004</v>
      </c>
      <c r="E160" s="23">
        <f t="shared" si="42"/>
        <v>7183.3152970000001</v>
      </c>
      <c r="F160" s="23">
        <f t="shared" si="42"/>
        <v>7157.0367350000006</v>
      </c>
      <c r="G160" s="23">
        <f t="shared" si="42"/>
        <v>7154.1653410000008</v>
      </c>
      <c r="H160" s="23">
        <f t="shared" si="42"/>
        <v>7147.5832930000006</v>
      </c>
      <c r="I160" s="23">
        <f t="shared" si="42"/>
        <v>7023.4233720000002</v>
      </c>
      <c r="J160" s="23">
        <f t="shared" si="42"/>
        <v>6944.704404000001</v>
      </c>
      <c r="K160" s="23">
        <f t="shared" si="42"/>
        <v>6883.5562560000008</v>
      </c>
      <c r="L160" s="23">
        <f t="shared" si="42"/>
        <v>6821.021135</v>
      </c>
      <c r="M160" s="23">
        <f t="shared" si="42"/>
        <v>6801.9459630000001</v>
      </c>
      <c r="N160" s="23">
        <f t="shared" si="42"/>
        <v>6728.8877050000001</v>
      </c>
      <c r="O160" s="23">
        <f t="shared" si="42"/>
        <v>6776.0977640000001</v>
      </c>
      <c r="P160" s="23">
        <f t="shared" si="42"/>
        <v>6824.6061</v>
      </c>
      <c r="Q160" s="23">
        <f t="shared" si="42"/>
        <v>6844.9172900000003</v>
      </c>
      <c r="R160" s="23">
        <f t="shared" si="42"/>
        <v>6858.0247250000002</v>
      </c>
      <c r="S160" s="23">
        <f t="shared" si="42"/>
        <v>6849.4192920000005</v>
      </c>
      <c r="T160" s="23">
        <f t="shared" si="42"/>
        <v>6776.5472360000003</v>
      </c>
      <c r="U160" s="23">
        <f t="shared" si="42"/>
        <v>6735.9245360000004</v>
      </c>
      <c r="V160" s="23">
        <f t="shared" si="42"/>
        <v>6705.1911040000005</v>
      </c>
      <c r="W160" s="23">
        <f t="shared" si="42"/>
        <v>6668.7066930000001</v>
      </c>
      <c r="X160" s="23">
        <f t="shared" si="42"/>
        <v>6657.6349540000001</v>
      </c>
      <c r="Y160" s="23">
        <f t="shared" si="42"/>
        <v>6776.8783490000005</v>
      </c>
      <c r="Z160" s="23">
        <f t="shared" si="42"/>
        <v>6813.6685280000002</v>
      </c>
    </row>
    <row r="161" spans="2:26" ht="38.25" x14ac:dyDescent="0.25">
      <c r="B161" s="15" t="s">
        <v>15</v>
      </c>
      <c r="C161" s="16">
        <v>2231.9836019999998</v>
      </c>
      <c r="D161" s="16">
        <v>2324.401738</v>
      </c>
      <c r="E161" s="16">
        <v>2412.5252380000002</v>
      </c>
      <c r="F161" s="16">
        <v>2386.2466760000002</v>
      </c>
      <c r="G161" s="16">
        <v>2383.375282</v>
      </c>
      <c r="H161" s="16">
        <v>2376.7932340000002</v>
      </c>
      <c r="I161" s="16">
        <v>2252.6333129999998</v>
      </c>
      <c r="J161" s="16">
        <v>2173.9143450000001</v>
      </c>
      <c r="K161" s="16">
        <v>2112.7661969999999</v>
      </c>
      <c r="L161" s="16">
        <v>2050.231076</v>
      </c>
      <c r="M161" s="16">
        <v>2031.155904</v>
      </c>
      <c r="N161" s="16">
        <v>1958.0976459999999</v>
      </c>
      <c r="O161" s="16">
        <v>2005.3077049999999</v>
      </c>
      <c r="P161" s="16">
        <v>2053.816041</v>
      </c>
      <c r="Q161" s="16">
        <v>2074.1272309999999</v>
      </c>
      <c r="R161" s="16">
        <v>2087.2346659999998</v>
      </c>
      <c r="S161" s="16">
        <v>2078.6292330000001</v>
      </c>
      <c r="T161" s="16">
        <v>2005.757177</v>
      </c>
      <c r="U161" s="16">
        <v>1965.1344770000001</v>
      </c>
      <c r="V161" s="16">
        <v>1934.4010450000001</v>
      </c>
      <c r="W161" s="16">
        <v>1897.9166339999999</v>
      </c>
      <c r="X161" s="16">
        <v>1886.844895</v>
      </c>
      <c r="Y161" s="16">
        <v>2006.0882899999999</v>
      </c>
      <c r="Z161" s="16">
        <v>2042.878469</v>
      </c>
    </row>
    <row r="162" spans="2:26" ht="38.25" x14ac:dyDescent="0.25">
      <c r="B162" s="15" t="s">
        <v>16</v>
      </c>
      <c r="C162" s="16">
        <v>31.23</v>
      </c>
      <c r="D162" s="16">
        <v>31.23</v>
      </c>
      <c r="E162" s="16">
        <v>31.23</v>
      </c>
      <c r="F162" s="16">
        <v>31.23</v>
      </c>
      <c r="G162" s="16">
        <v>31.23</v>
      </c>
      <c r="H162" s="16">
        <v>31.23</v>
      </c>
      <c r="I162" s="16">
        <v>31.23</v>
      </c>
      <c r="J162" s="16">
        <v>31.23</v>
      </c>
      <c r="K162" s="16">
        <v>31.23</v>
      </c>
      <c r="L162" s="16">
        <v>31.23</v>
      </c>
      <c r="M162" s="16">
        <v>31.23</v>
      </c>
      <c r="N162" s="16">
        <v>31.23</v>
      </c>
      <c r="O162" s="16">
        <v>31.23</v>
      </c>
      <c r="P162" s="16">
        <v>31.23</v>
      </c>
      <c r="Q162" s="16">
        <v>31.23</v>
      </c>
      <c r="R162" s="16">
        <v>31.23</v>
      </c>
      <c r="S162" s="16">
        <v>31.23</v>
      </c>
      <c r="T162" s="16">
        <v>31.23</v>
      </c>
      <c r="U162" s="16">
        <v>31.23</v>
      </c>
      <c r="V162" s="16">
        <v>31.23</v>
      </c>
      <c r="W162" s="16">
        <v>31.23</v>
      </c>
      <c r="X162" s="16">
        <v>31.23</v>
      </c>
      <c r="Y162" s="16">
        <v>31.23</v>
      </c>
      <c r="Z162" s="16">
        <v>31.23</v>
      </c>
    </row>
    <row r="163" spans="2:26" x14ac:dyDescent="0.25">
      <c r="B163" s="15" t="s">
        <v>17</v>
      </c>
      <c r="C163" s="16">
        <v>3052.84</v>
      </c>
      <c r="D163" s="16">
        <v>3052.84</v>
      </c>
      <c r="E163" s="16">
        <v>3052.84</v>
      </c>
      <c r="F163" s="16">
        <v>3052.84</v>
      </c>
      <c r="G163" s="16">
        <v>3052.84</v>
      </c>
      <c r="H163" s="16">
        <v>3052.84</v>
      </c>
      <c r="I163" s="16">
        <v>3052.84</v>
      </c>
      <c r="J163" s="16">
        <v>3052.84</v>
      </c>
      <c r="K163" s="16">
        <v>3052.84</v>
      </c>
      <c r="L163" s="16">
        <v>3052.84</v>
      </c>
      <c r="M163" s="16">
        <v>3052.84</v>
      </c>
      <c r="N163" s="16">
        <v>3052.84</v>
      </c>
      <c r="O163" s="16">
        <v>3052.84</v>
      </c>
      <c r="P163" s="16">
        <v>3052.84</v>
      </c>
      <c r="Q163" s="16">
        <v>3052.84</v>
      </c>
      <c r="R163" s="16">
        <v>3052.84</v>
      </c>
      <c r="S163" s="16">
        <v>3052.84</v>
      </c>
      <c r="T163" s="16">
        <v>3052.84</v>
      </c>
      <c r="U163" s="16">
        <v>3052.84</v>
      </c>
      <c r="V163" s="16">
        <v>3052.84</v>
      </c>
      <c r="W163" s="16">
        <v>3052.84</v>
      </c>
      <c r="X163" s="16">
        <v>3052.84</v>
      </c>
      <c r="Y163" s="16">
        <v>3052.84</v>
      </c>
      <c r="Z163" s="16">
        <v>3052.84</v>
      </c>
    </row>
    <row r="164" spans="2:26" x14ac:dyDescent="0.25">
      <c r="B164" s="15" t="s">
        <v>18</v>
      </c>
      <c r="C164" s="16">
        <v>676.12</v>
      </c>
      <c r="D164" s="16">
        <v>676.12</v>
      </c>
      <c r="E164" s="16">
        <v>676.12</v>
      </c>
      <c r="F164" s="16">
        <v>676.12</v>
      </c>
      <c r="G164" s="16">
        <v>676.12</v>
      </c>
      <c r="H164" s="16">
        <v>676.12</v>
      </c>
      <c r="I164" s="16">
        <v>676.12</v>
      </c>
      <c r="J164" s="16">
        <v>676.12</v>
      </c>
      <c r="K164" s="16">
        <v>676.12</v>
      </c>
      <c r="L164" s="16">
        <v>676.12</v>
      </c>
      <c r="M164" s="16">
        <v>676.12</v>
      </c>
      <c r="N164" s="16">
        <v>676.12</v>
      </c>
      <c r="O164" s="16">
        <v>676.12</v>
      </c>
      <c r="P164" s="16">
        <v>676.12</v>
      </c>
      <c r="Q164" s="16">
        <v>676.12</v>
      </c>
      <c r="R164" s="16">
        <v>676.12</v>
      </c>
      <c r="S164" s="16">
        <v>676.12</v>
      </c>
      <c r="T164" s="16">
        <v>676.12</v>
      </c>
      <c r="U164" s="16">
        <v>676.12</v>
      </c>
      <c r="V164" s="16">
        <v>676.12</v>
      </c>
      <c r="W164" s="16">
        <v>676.12</v>
      </c>
      <c r="X164" s="16">
        <v>676.12</v>
      </c>
      <c r="Y164" s="16">
        <v>676.12</v>
      </c>
      <c r="Z164" s="16">
        <v>676.12</v>
      </c>
    </row>
    <row r="165" spans="2:26" ht="15.75" thickBot="1" x14ac:dyDescent="0.3">
      <c r="B165" s="15" t="s">
        <v>19</v>
      </c>
      <c r="C165" s="16">
        <v>4.6000589999999999</v>
      </c>
      <c r="D165" s="16">
        <v>4.6000589999999999</v>
      </c>
      <c r="E165" s="16">
        <v>4.6000589999999999</v>
      </c>
      <c r="F165" s="16">
        <v>4.6000589999999999</v>
      </c>
      <c r="G165" s="16">
        <v>4.6000589999999999</v>
      </c>
      <c r="H165" s="16">
        <v>4.6000589999999999</v>
      </c>
      <c r="I165" s="16">
        <v>4.6000589999999999</v>
      </c>
      <c r="J165" s="16">
        <v>4.6000589999999999</v>
      </c>
      <c r="K165" s="16">
        <v>4.6000589999999999</v>
      </c>
      <c r="L165" s="16">
        <v>4.6000589999999999</v>
      </c>
      <c r="M165" s="16">
        <v>4.6000589999999999</v>
      </c>
      <c r="N165" s="16">
        <v>4.6000589999999999</v>
      </c>
      <c r="O165" s="16">
        <v>4.6000589999999999</v>
      </c>
      <c r="P165" s="16">
        <v>4.6000589999999999</v>
      </c>
      <c r="Q165" s="16">
        <v>4.6000589999999999</v>
      </c>
      <c r="R165" s="16">
        <v>4.6000589999999999</v>
      </c>
      <c r="S165" s="16">
        <v>4.6000589999999999</v>
      </c>
      <c r="T165" s="16">
        <v>4.6000589999999999</v>
      </c>
      <c r="U165" s="16">
        <v>4.6000589999999999</v>
      </c>
      <c r="V165" s="16">
        <v>4.6000589999999999</v>
      </c>
      <c r="W165" s="16">
        <v>4.6000589999999999</v>
      </c>
      <c r="X165" s="16">
        <v>4.6000589999999999</v>
      </c>
      <c r="Y165" s="16">
        <v>4.6000589999999999</v>
      </c>
      <c r="Z165" s="16">
        <v>4.6000589999999999</v>
      </c>
    </row>
    <row r="166" spans="2:26" s="24" customFormat="1" ht="24.75" thickBot="1" x14ac:dyDescent="0.3">
      <c r="B166" s="28" t="s">
        <v>179</v>
      </c>
      <c r="C166" s="29">
        <v>1006</v>
      </c>
      <c r="D166" s="29">
        <v>1006</v>
      </c>
      <c r="E166" s="29">
        <v>1006</v>
      </c>
      <c r="F166" s="29">
        <v>1006</v>
      </c>
      <c r="G166" s="29">
        <v>1006</v>
      </c>
      <c r="H166" s="29">
        <v>1006</v>
      </c>
      <c r="I166" s="29">
        <v>1006</v>
      </c>
      <c r="J166" s="29">
        <v>1006</v>
      </c>
      <c r="K166" s="29">
        <v>1006</v>
      </c>
      <c r="L166" s="29">
        <v>1006</v>
      </c>
      <c r="M166" s="29">
        <v>1006</v>
      </c>
      <c r="N166" s="29">
        <v>1006</v>
      </c>
      <c r="O166" s="29">
        <v>1006</v>
      </c>
      <c r="P166" s="29">
        <v>1006</v>
      </c>
      <c r="Q166" s="29">
        <v>1006</v>
      </c>
      <c r="R166" s="29">
        <v>1006</v>
      </c>
      <c r="S166" s="29">
        <v>1006</v>
      </c>
      <c r="T166" s="29">
        <v>1006</v>
      </c>
      <c r="U166" s="29">
        <v>1006</v>
      </c>
      <c r="V166" s="29">
        <v>1006</v>
      </c>
      <c r="W166" s="29">
        <v>1006</v>
      </c>
      <c r="X166" s="29">
        <v>1006</v>
      </c>
      <c r="Y166" s="29">
        <v>1006</v>
      </c>
      <c r="Z166" s="29">
        <v>1006</v>
      </c>
    </row>
    <row r="167" spans="2:26" ht="15.75" thickBot="1" x14ac:dyDescent="0.3">
      <c r="B167" s="13" t="s">
        <v>149</v>
      </c>
      <c r="C167" s="14">
        <f>C168+C169+C170+C171+C172+C173</f>
        <v>6861.8843779999997</v>
      </c>
      <c r="D167" s="23">
        <f t="shared" ref="D167:Z167" si="43">D168+D169+D170+D171+D172+D173</f>
        <v>6861.9314530000001</v>
      </c>
      <c r="E167" s="23">
        <f t="shared" si="43"/>
        <v>6922.2818610000004</v>
      </c>
      <c r="F167" s="23">
        <f t="shared" si="43"/>
        <v>6924.6582470000003</v>
      </c>
      <c r="G167" s="23">
        <f t="shared" si="43"/>
        <v>6933.8150640000003</v>
      </c>
      <c r="H167" s="23">
        <f t="shared" si="43"/>
        <v>6930.0579430000007</v>
      </c>
      <c r="I167" s="23">
        <f t="shared" si="43"/>
        <v>6893.46029</v>
      </c>
      <c r="J167" s="23">
        <f t="shared" si="43"/>
        <v>6868.903765</v>
      </c>
      <c r="K167" s="23">
        <f t="shared" si="43"/>
        <v>6754.8281690000003</v>
      </c>
      <c r="L167" s="23">
        <f t="shared" si="43"/>
        <v>6685.0042250000006</v>
      </c>
      <c r="M167" s="23">
        <f t="shared" si="43"/>
        <v>6660.5091230000007</v>
      </c>
      <c r="N167" s="23">
        <f t="shared" si="43"/>
        <v>6686.3528340000003</v>
      </c>
      <c r="O167" s="23">
        <f t="shared" si="43"/>
        <v>6708.3276980000001</v>
      </c>
      <c r="P167" s="23">
        <f t="shared" si="43"/>
        <v>6749.7623430000003</v>
      </c>
      <c r="Q167" s="23">
        <f t="shared" si="43"/>
        <v>6759.3310970000002</v>
      </c>
      <c r="R167" s="23">
        <f t="shared" si="43"/>
        <v>6769.6102110000002</v>
      </c>
      <c r="S167" s="23">
        <f t="shared" si="43"/>
        <v>6782.8550940000005</v>
      </c>
      <c r="T167" s="23">
        <f t="shared" si="43"/>
        <v>6760.9913790000001</v>
      </c>
      <c r="U167" s="23">
        <f t="shared" si="43"/>
        <v>6735.1509610000003</v>
      </c>
      <c r="V167" s="23">
        <f t="shared" si="43"/>
        <v>6687.9929810000003</v>
      </c>
      <c r="W167" s="23">
        <f t="shared" si="43"/>
        <v>6663.8977270000005</v>
      </c>
      <c r="X167" s="23">
        <f t="shared" si="43"/>
        <v>6667.0653310000007</v>
      </c>
      <c r="Y167" s="23">
        <f t="shared" si="43"/>
        <v>6698.6733990000002</v>
      </c>
      <c r="Z167" s="23">
        <f t="shared" si="43"/>
        <v>6725.5455710000006</v>
      </c>
    </row>
    <row r="168" spans="2:26" ht="38.25" x14ac:dyDescent="0.25">
      <c r="B168" s="15" t="s">
        <v>15</v>
      </c>
      <c r="C168" s="16">
        <v>2091.0943189999998</v>
      </c>
      <c r="D168" s="16">
        <v>2091.1413940000002</v>
      </c>
      <c r="E168" s="16">
        <v>2151.491802</v>
      </c>
      <c r="F168" s="16">
        <v>2153.8681879999999</v>
      </c>
      <c r="G168" s="16">
        <v>2163.025005</v>
      </c>
      <c r="H168" s="16">
        <v>2159.2678839999999</v>
      </c>
      <c r="I168" s="16">
        <v>2122.6702310000001</v>
      </c>
      <c r="J168" s="16">
        <v>2098.1137060000001</v>
      </c>
      <c r="K168" s="16">
        <v>1984.03811</v>
      </c>
      <c r="L168" s="16">
        <v>1914.214166</v>
      </c>
      <c r="M168" s="16">
        <v>1889.7190639999999</v>
      </c>
      <c r="N168" s="16">
        <v>1915.5627750000001</v>
      </c>
      <c r="O168" s="16">
        <v>1937.5376389999999</v>
      </c>
      <c r="P168" s="16">
        <v>1978.9722839999999</v>
      </c>
      <c r="Q168" s="16">
        <v>1988.5410380000001</v>
      </c>
      <c r="R168" s="16">
        <v>1998.820152</v>
      </c>
      <c r="S168" s="16">
        <v>2012.0650350000001</v>
      </c>
      <c r="T168" s="16">
        <v>1990.2013199999999</v>
      </c>
      <c r="U168" s="16">
        <v>1964.3609019999999</v>
      </c>
      <c r="V168" s="16">
        <v>1917.2029219999999</v>
      </c>
      <c r="W168" s="16">
        <v>1893.1076680000001</v>
      </c>
      <c r="X168" s="16">
        <v>1896.2752720000001</v>
      </c>
      <c r="Y168" s="16">
        <v>1927.8833400000001</v>
      </c>
      <c r="Z168" s="16">
        <v>1954.755512</v>
      </c>
    </row>
    <row r="169" spans="2:26" ht="38.25" x14ac:dyDescent="0.25">
      <c r="B169" s="15" t="s">
        <v>16</v>
      </c>
      <c r="C169" s="16">
        <v>31.23</v>
      </c>
      <c r="D169" s="16">
        <v>31.23</v>
      </c>
      <c r="E169" s="16">
        <v>31.23</v>
      </c>
      <c r="F169" s="16">
        <v>31.23</v>
      </c>
      <c r="G169" s="16">
        <v>31.23</v>
      </c>
      <c r="H169" s="16">
        <v>31.23</v>
      </c>
      <c r="I169" s="16">
        <v>31.23</v>
      </c>
      <c r="J169" s="16">
        <v>31.23</v>
      </c>
      <c r="K169" s="16">
        <v>31.23</v>
      </c>
      <c r="L169" s="16">
        <v>31.23</v>
      </c>
      <c r="M169" s="16">
        <v>31.23</v>
      </c>
      <c r="N169" s="16">
        <v>31.23</v>
      </c>
      <c r="O169" s="16">
        <v>31.23</v>
      </c>
      <c r="P169" s="16">
        <v>31.23</v>
      </c>
      <c r="Q169" s="16">
        <v>31.23</v>
      </c>
      <c r="R169" s="16">
        <v>31.23</v>
      </c>
      <c r="S169" s="16">
        <v>31.23</v>
      </c>
      <c r="T169" s="16">
        <v>31.23</v>
      </c>
      <c r="U169" s="16">
        <v>31.23</v>
      </c>
      <c r="V169" s="16">
        <v>31.23</v>
      </c>
      <c r="W169" s="16">
        <v>31.23</v>
      </c>
      <c r="X169" s="16">
        <v>31.23</v>
      </c>
      <c r="Y169" s="16">
        <v>31.23</v>
      </c>
      <c r="Z169" s="16">
        <v>31.23</v>
      </c>
    </row>
    <row r="170" spans="2:26" x14ac:dyDescent="0.25">
      <c r="B170" s="15" t="s">
        <v>17</v>
      </c>
      <c r="C170" s="16">
        <v>3052.84</v>
      </c>
      <c r="D170" s="16">
        <v>3052.84</v>
      </c>
      <c r="E170" s="16">
        <v>3052.84</v>
      </c>
      <c r="F170" s="16">
        <v>3052.84</v>
      </c>
      <c r="G170" s="16">
        <v>3052.84</v>
      </c>
      <c r="H170" s="16">
        <v>3052.84</v>
      </c>
      <c r="I170" s="16">
        <v>3052.84</v>
      </c>
      <c r="J170" s="16">
        <v>3052.84</v>
      </c>
      <c r="K170" s="16">
        <v>3052.84</v>
      </c>
      <c r="L170" s="16">
        <v>3052.84</v>
      </c>
      <c r="M170" s="16">
        <v>3052.84</v>
      </c>
      <c r="N170" s="16">
        <v>3052.84</v>
      </c>
      <c r="O170" s="16">
        <v>3052.84</v>
      </c>
      <c r="P170" s="16">
        <v>3052.84</v>
      </c>
      <c r="Q170" s="16">
        <v>3052.84</v>
      </c>
      <c r="R170" s="16">
        <v>3052.84</v>
      </c>
      <c r="S170" s="16">
        <v>3052.84</v>
      </c>
      <c r="T170" s="16">
        <v>3052.84</v>
      </c>
      <c r="U170" s="16">
        <v>3052.84</v>
      </c>
      <c r="V170" s="16">
        <v>3052.84</v>
      </c>
      <c r="W170" s="16">
        <v>3052.84</v>
      </c>
      <c r="X170" s="16">
        <v>3052.84</v>
      </c>
      <c r="Y170" s="16">
        <v>3052.84</v>
      </c>
      <c r="Z170" s="16">
        <v>3052.84</v>
      </c>
    </row>
    <row r="171" spans="2:26" x14ac:dyDescent="0.25">
      <c r="B171" s="15" t="s">
        <v>18</v>
      </c>
      <c r="C171" s="16">
        <v>676.12</v>
      </c>
      <c r="D171" s="16">
        <v>676.12</v>
      </c>
      <c r="E171" s="16">
        <v>676.12</v>
      </c>
      <c r="F171" s="16">
        <v>676.12</v>
      </c>
      <c r="G171" s="16">
        <v>676.12</v>
      </c>
      <c r="H171" s="16">
        <v>676.12</v>
      </c>
      <c r="I171" s="16">
        <v>676.12</v>
      </c>
      <c r="J171" s="16">
        <v>676.12</v>
      </c>
      <c r="K171" s="16">
        <v>676.12</v>
      </c>
      <c r="L171" s="16">
        <v>676.12</v>
      </c>
      <c r="M171" s="16">
        <v>676.12</v>
      </c>
      <c r="N171" s="16">
        <v>676.12</v>
      </c>
      <c r="O171" s="16">
        <v>676.12</v>
      </c>
      <c r="P171" s="16">
        <v>676.12</v>
      </c>
      <c r="Q171" s="16">
        <v>676.12</v>
      </c>
      <c r="R171" s="16">
        <v>676.12</v>
      </c>
      <c r="S171" s="16">
        <v>676.12</v>
      </c>
      <c r="T171" s="16">
        <v>676.12</v>
      </c>
      <c r="U171" s="16">
        <v>676.12</v>
      </c>
      <c r="V171" s="16">
        <v>676.12</v>
      </c>
      <c r="W171" s="16">
        <v>676.12</v>
      </c>
      <c r="X171" s="16">
        <v>676.12</v>
      </c>
      <c r="Y171" s="16">
        <v>676.12</v>
      </c>
      <c r="Z171" s="16">
        <v>676.12</v>
      </c>
    </row>
    <row r="172" spans="2:26" ht="15.75" thickBot="1" x14ac:dyDescent="0.3">
      <c r="B172" s="15" t="s">
        <v>19</v>
      </c>
      <c r="C172" s="16">
        <v>4.6000589999999999</v>
      </c>
      <c r="D172" s="16">
        <v>4.6000589999999999</v>
      </c>
      <c r="E172" s="16">
        <v>4.6000589999999999</v>
      </c>
      <c r="F172" s="16">
        <v>4.6000589999999999</v>
      </c>
      <c r="G172" s="16">
        <v>4.6000589999999999</v>
      </c>
      <c r="H172" s="16">
        <v>4.6000589999999999</v>
      </c>
      <c r="I172" s="16">
        <v>4.6000589999999999</v>
      </c>
      <c r="J172" s="16">
        <v>4.6000589999999999</v>
      </c>
      <c r="K172" s="16">
        <v>4.6000589999999999</v>
      </c>
      <c r="L172" s="16">
        <v>4.6000589999999999</v>
      </c>
      <c r="M172" s="16">
        <v>4.6000589999999999</v>
      </c>
      <c r="N172" s="16">
        <v>4.6000589999999999</v>
      </c>
      <c r="O172" s="16">
        <v>4.6000589999999999</v>
      </c>
      <c r="P172" s="16">
        <v>4.6000589999999999</v>
      </c>
      <c r="Q172" s="16">
        <v>4.6000589999999999</v>
      </c>
      <c r="R172" s="16">
        <v>4.6000589999999999</v>
      </c>
      <c r="S172" s="16">
        <v>4.6000589999999999</v>
      </c>
      <c r="T172" s="16">
        <v>4.6000589999999999</v>
      </c>
      <c r="U172" s="16">
        <v>4.6000589999999999</v>
      </c>
      <c r="V172" s="16">
        <v>4.6000589999999999</v>
      </c>
      <c r="W172" s="16">
        <v>4.6000589999999999</v>
      </c>
      <c r="X172" s="16">
        <v>4.6000589999999999</v>
      </c>
      <c r="Y172" s="16">
        <v>4.6000589999999999</v>
      </c>
      <c r="Z172" s="16">
        <v>4.6000589999999999</v>
      </c>
    </row>
    <row r="173" spans="2:26" s="24" customFormat="1" ht="24.75" thickBot="1" x14ac:dyDescent="0.3">
      <c r="B173" s="28" t="s">
        <v>179</v>
      </c>
      <c r="C173" s="29">
        <v>1006</v>
      </c>
      <c r="D173" s="29">
        <v>1006</v>
      </c>
      <c r="E173" s="29">
        <v>1006</v>
      </c>
      <c r="F173" s="29">
        <v>1006</v>
      </c>
      <c r="G173" s="29">
        <v>1006</v>
      </c>
      <c r="H173" s="29">
        <v>1006</v>
      </c>
      <c r="I173" s="29">
        <v>1006</v>
      </c>
      <c r="J173" s="29">
        <v>1006</v>
      </c>
      <c r="K173" s="29">
        <v>1006</v>
      </c>
      <c r="L173" s="29">
        <v>1006</v>
      </c>
      <c r="M173" s="29">
        <v>1006</v>
      </c>
      <c r="N173" s="29">
        <v>1006</v>
      </c>
      <c r="O173" s="29">
        <v>1006</v>
      </c>
      <c r="P173" s="29">
        <v>1006</v>
      </c>
      <c r="Q173" s="29">
        <v>1006</v>
      </c>
      <c r="R173" s="29">
        <v>1006</v>
      </c>
      <c r="S173" s="29">
        <v>1006</v>
      </c>
      <c r="T173" s="29">
        <v>1006</v>
      </c>
      <c r="U173" s="29">
        <v>1006</v>
      </c>
      <c r="V173" s="29">
        <v>1006</v>
      </c>
      <c r="W173" s="29">
        <v>1006</v>
      </c>
      <c r="X173" s="29">
        <v>1006</v>
      </c>
      <c r="Y173" s="29">
        <v>1006</v>
      </c>
      <c r="Z173" s="29">
        <v>1006</v>
      </c>
    </row>
    <row r="174" spans="2:26" ht="15.75" thickBot="1" x14ac:dyDescent="0.3">
      <c r="B174" s="13" t="s">
        <v>150</v>
      </c>
      <c r="C174" s="14">
        <f>C175+C176+C177+C178+C179+C180</f>
        <v>6919.1394019999998</v>
      </c>
      <c r="D174" s="23">
        <f t="shared" ref="D174:Z174" si="44">D175+D176+D177+D178+D179+D180</f>
        <v>6847.1067400000002</v>
      </c>
      <c r="E174" s="23">
        <f t="shared" si="44"/>
        <v>6882.7893630000008</v>
      </c>
      <c r="F174" s="23">
        <f t="shared" si="44"/>
        <v>6896.2756330000002</v>
      </c>
      <c r="G174" s="23">
        <f t="shared" si="44"/>
        <v>6880.5802640000002</v>
      </c>
      <c r="H174" s="23">
        <f t="shared" si="44"/>
        <v>6865.7256710000011</v>
      </c>
      <c r="I174" s="23">
        <f t="shared" si="44"/>
        <v>6839.9950230000004</v>
      </c>
      <c r="J174" s="23">
        <f t="shared" si="44"/>
        <v>6814.8313250000001</v>
      </c>
      <c r="K174" s="23">
        <f t="shared" si="44"/>
        <v>6694.6765670000004</v>
      </c>
      <c r="L174" s="23">
        <f t="shared" si="44"/>
        <v>6609.6114650000009</v>
      </c>
      <c r="M174" s="23">
        <f t="shared" si="44"/>
        <v>6542.6595640000005</v>
      </c>
      <c r="N174" s="23">
        <f t="shared" si="44"/>
        <v>6551.5209560000003</v>
      </c>
      <c r="O174" s="23">
        <f t="shared" si="44"/>
        <v>6630.0429130000002</v>
      </c>
      <c r="P174" s="23">
        <f t="shared" si="44"/>
        <v>6690.236519</v>
      </c>
      <c r="Q174" s="23">
        <f t="shared" si="44"/>
        <v>6679.9897120000005</v>
      </c>
      <c r="R174" s="23">
        <f t="shared" si="44"/>
        <v>6707.0413260000005</v>
      </c>
      <c r="S174" s="23">
        <f t="shared" si="44"/>
        <v>6705.2931310000004</v>
      </c>
      <c r="T174" s="23">
        <f t="shared" si="44"/>
        <v>6679.4592210000001</v>
      </c>
      <c r="U174" s="23">
        <f t="shared" si="44"/>
        <v>6622.827483</v>
      </c>
      <c r="V174" s="23">
        <f t="shared" si="44"/>
        <v>6620.8994320000002</v>
      </c>
      <c r="W174" s="23">
        <f t="shared" si="44"/>
        <v>6535.3839690000004</v>
      </c>
      <c r="X174" s="23">
        <f t="shared" si="44"/>
        <v>6559.794363</v>
      </c>
      <c r="Y174" s="23">
        <f t="shared" si="44"/>
        <v>6629.6005599999999</v>
      </c>
      <c r="Z174" s="23">
        <f t="shared" si="44"/>
        <v>6646.7663880000009</v>
      </c>
    </row>
    <row r="175" spans="2:26" ht="38.25" x14ac:dyDescent="0.25">
      <c r="B175" s="15" t="s">
        <v>15</v>
      </c>
      <c r="C175" s="16">
        <v>2148.3493429999999</v>
      </c>
      <c r="D175" s="16">
        <v>2076.3166809999998</v>
      </c>
      <c r="E175" s="16">
        <v>2111.9993039999999</v>
      </c>
      <c r="F175" s="16">
        <v>2125.4855739999998</v>
      </c>
      <c r="G175" s="16">
        <v>2109.7902049999998</v>
      </c>
      <c r="H175" s="16">
        <v>2094.9356120000002</v>
      </c>
      <c r="I175" s="16">
        <v>2069.204964</v>
      </c>
      <c r="J175" s="16">
        <v>2044.041266</v>
      </c>
      <c r="K175" s="16">
        <v>1923.886508</v>
      </c>
      <c r="L175" s="16">
        <v>1838.821406</v>
      </c>
      <c r="M175" s="16">
        <v>1771.8695049999999</v>
      </c>
      <c r="N175" s="16">
        <v>1780.7308969999999</v>
      </c>
      <c r="O175" s="16">
        <v>1859.2528540000001</v>
      </c>
      <c r="P175" s="16">
        <v>1919.4464599999999</v>
      </c>
      <c r="Q175" s="16">
        <v>1909.1996529999999</v>
      </c>
      <c r="R175" s="16">
        <v>1936.2512670000001</v>
      </c>
      <c r="S175" s="16">
        <v>1934.503072</v>
      </c>
      <c r="T175" s="16">
        <v>1908.6691619999999</v>
      </c>
      <c r="U175" s="16">
        <v>1852.0374240000001</v>
      </c>
      <c r="V175" s="16">
        <v>1850.109373</v>
      </c>
      <c r="W175" s="16">
        <v>1764.5939100000001</v>
      </c>
      <c r="X175" s="16">
        <v>1789.004304</v>
      </c>
      <c r="Y175" s="16">
        <v>1858.8105009999999</v>
      </c>
      <c r="Z175" s="16">
        <v>1875.9763290000001</v>
      </c>
    </row>
    <row r="176" spans="2:26" ht="38.25" x14ac:dyDescent="0.25">
      <c r="B176" s="15" t="s">
        <v>16</v>
      </c>
      <c r="C176" s="16">
        <v>31.23</v>
      </c>
      <c r="D176" s="16">
        <v>31.23</v>
      </c>
      <c r="E176" s="16">
        <v>31.23</v>
      </c>
      <c r="F176" s="16">
        <v>31.23</v>
      </c>
      <c r="G176" s="16">
        <v>31.23</v>
      </c>
      <c r="H176" s="16">
        <v>31.23</v>
      </c>
      <c r="I176" s="16">
        <v>31.23</v>
      </c>
      <c r="J176" s="16">
        <v>31.23</v>
      </c>
      <c r="K176" s="16">
        <v>31.23</v>
      </c>
      <c r="L176" s="16">
        <v>31.23</v>
      </c>
      <c r="M176" s="16">
        <v>31.23</v>
      </c>
      <c r="N176" s="16">
        <v>31.23</v>
      </c>
      <c r="O176" s="16">
        <v>31.23</v>
      </c>
      <c r="P176" s="16">
        <v>31.23</v>
      </c>
      <c r="Q176" s="16">
        <v>31.23</v>
      </c>
      <c r="R176" s="16">
        <v>31.23</v>
      </c>
      <c r="S176" s="16">
        <v>31.23</v>
      </c>
      <c r="T176" s="16">
        <v>31.23</v>
      </c>
      <c r="U176" s="16">
        <v>31.23</v>
      </c>
      <c r="V176" s="16">
        <v>31.23</v>
      </c>
      <c r="W176" s="16">
        <v>31.23</v>
      </c>
      <c r="X176" s="16">
        <v>31.23</v>
      </c>
      <c r="Y176" s="16">
        <v>31.23</v>
      </c>
      <c r="Z176" s="16">
        <v>31.23</v>
      </c>
    </row>
    <row r="177" spans="2:26" x14ac:dyDescent="0.25">
      <c r="B177" s="15" t="s">
        <v>17</v>
      </c>
      <c r="C177" s="16">
        <v>3052.84</v>
      </c>
      <c r="D177" s="16">
        <v>3052.84</v>
      </c>
      <c r="E177" s="16">
        <v>3052.84</v>
      </c>
      <c r="F177" s="16">
        <v>3052.84</v>
      </c>
      <c r="G177" s="16">
        <v>3052.84</v>
      </c>
      <c r="H177" s="16">
        <v>3052.84</v>
      </c>
      <c r="I177" s="16">
        <v>3052.84</v>
      </c>
      <c r="J177" s="16">
        <v>3052.84</v>
      </c>
      <c r="K177" s="16">
        <v>3052.84</v>
      </c>
      <c r="L177" s="16">
        <v>3052.84</v>
      </c>
      <c r="M177" s="16">
        <v>3052.84</v>
      </c>
      <c r="N177" s="16">
        <v>3052.84</v>
      </c>
      <c r="O177" s="16">
        <v>3052.84</v>
      </c>
      <c r="P177" s="16">
        <v>3052.84</v>
      </c>
      <c r="Q177" s="16">
        <v>3052.84</v>
      </c>
      <c r="R177" s="16">
        <v>3052.84</v>
      </c>
      <c r="S177" s="16">
        <v>3052.84</v>
      </c>
      <c r="T177" s="16">
        <v>3052.84</v>
      </c>
      <c r="U177" s="16">
        <v>3052.84</v>
      </c>
      <c r="V177" s="16">
        <v>3052.84</v>
      </c>
      <c r="W177" s="16">
        <v>3052.84</v>
      </c>
      <c r="X177" s="16">
        <v>3052.84</v>
      </c>
      <c r="Y177" s="16">
        <v>3052.84</v>
      </c>
      <c r="Z177" s="16">
        <v>3052.84</v>
      </c>
    </row>
    <row r="178" spans="2:26" x14ac:dyDescent="0.25">
      <c r="B178" s="15" t="s">
        <v>18</v>
      </c>
      <c r="C178" s="16">
        <v>676.12</v>
      </c>
      <c r="D178" s="16">
        <v>676.12</v>
      </c>
      <c r="E178" s="16">
        <v>676.12</v>
      </c>
      <c r="F178" s="16">
        <v>676.12</v>
      </c>
      <c r="G178" s="16">
        <v>676.12</v>
      </c>
      <c r="H178" s="16">
        <v>676.12</v>
      </c>
      <c r="I178" s="16">
        <v>676.12</v>
      </c>
      <c r="J178" s="16">
        <v>676.12</v>
      </c>
      <c r="K178" s="16">
        <v>676.12</v>
      </c>
      <c r="L178" s="16">
        <v>676.12</v>
      </c>
      <c r="M178" s="16">
        <v>676.12</v>
      </c>
      <c r="N178" s="16">
        <v>676.12</v>
      </c>
      <c r="O178" s="16">
        <v>676.12</v>
      </c>
      <c r="P178" s="16">
        <v>676.12</v>
      </c>
      <c r="Q178" s="16">
        <v>676.12</v>
      </c>
      <c r="R178" s="16">
        <v>676.12</v>
      </c>
      <c r="S178" s="16">
        <v>676.12</v>
      </c>
      <c r="T178" s="16">
        <v>676.12</v>
      </c>
      <c r="U178" s="16">
        <v>676.12</v>
      </c>
      <c r="V178" s="16">
        <v>676.12</v>
      </c>
      <c r="W178" s="16">
        <v>676.12</v>
      </c>
      <c r="X178" s="16">
        <v>676.12</v>
      </c>
      <c r="Y178" s="16">
        <v>676.12</v>
      </c>
      <c r="Z178" s="16">
        <v>676.12</v>
      </c>
    </row>
    <row r="179" spans="2:26" ht="15.75" thickBot="1" x14ac:dyDescent="0.3">
      <c r="B179" s="15" t="s">
        <v>19</v>
      </c>
      <c r="C179" s="16">
        <v>4.6000589999999999</v>
      </c>
      <c r="D179" s="16">
        <v>4.6000589999999999</v>
      </c>
      <c r="E179" s="16">
        <v>4.6000589999999999</v>
      </c>
      <c r="F179" s="16">
        <v>4.6000589999999999</v>
      </c>
      <c r="G179" s="16">
        <v>4.6000589999999999</v>
      </c>
      <c r="H179" s="16">
        <v>4.6000589999999999</v>
      </c>
      <c r="I179" s="16">
        <v>4.6000589999999999</v>
      </c>
      <c r="J179" s="16">
        <v>4.6000589999999999</v>
      </c>
      <c r="K179" s="16">
        <v>4.6000589999999999</v>
      </c>
      <c r="L179" s="16">
        <v>4.6000589999999999</v>
      </c>
      <c r="M179" s="16">
        <v>4.6000589999999999</v>
      </c>
      <c r="N179" s="16">
        <v>4.6000589999999999</v>
      </c>
      <c r="O179" s="16">
        <v>4.6000589999999999</v>
      </c>
      <c r="P179" s="16">
        <v>4.6000589999999999</v>
      </c>
      <c r="Q179" s="16">
        <v>4.6000589999999999</v>
      </c>
      <c r="R179" s="16">
        <v>4.6000589999999999</v>
      </c>
      <c r="S179" s="16">
        <v>4.6000589999999999</v>
      </c>
      <c r="T179" s="16">
        <v>4.6000589999999999</v>
      </c>
      <c r="U179" s="16">
        <v>4.6000589999999999</v>
      </c>
      <c r="V179" s="16">
        <v>4.6000589999999999</v>
      </c>
      <c r="W179" s="16">
        <v>4.6000589999999999</v>
      </c>
      <c r="X179" s="16">
        <v>4.6000589999999999</v>
      </c>
      <c r="Y179" s="16">
        <v>4.6000589999999999</v>
      </c>
      <c r="Z179" s="16">
        <v>4.6000589999999999</v>
      </c>
    </row>
    <row r="180" spans="2:26" s="24" customFormat="1" ht="24.75" thickBot="1" x14ac:dyDescent="0.3">
      <c r="B180" s="28" t="s">
        <v>179</v>
      </c>
      <c r="C180" s="29">
        <v>1006</v>
      </c>
      <c r="D180" s="29">
        <v>1006</v>
      </c>
      <c r="E180" s="29">
        <v>1006</v>
      </c>
      <c r="F180" s="29">
        <v>1006</v>
      </c>
      <c r="G180" s="29">
        <v>1006</v>
      </c>
      <c r="H180" s="29">
        <v>1006</v>
      </c>
      <c r="I180" s="29">
        <v>1006</v>
      </c>
      <c r="J180" s="29">
        <v>1006</v>
      </c>
      <c r="K180" s="29">
        <v>1006</v>
      </c>
      <c r="L180" s="29">
        <v>1006</v>
      </c>
      <c r="M180" s="29">
        <v>1006</v>
      </c>
      <c r="N180" s="29">
        <v>1006</v>
      </c>
      <c r="O180" s="29">
        <v>1006</v>
      </c>
      <c r="P180" s="29">
        <v>1006</v>
      </c>
      <c r="Q180" s="29">
        <v>1006</v>
      </c>
      <c r="R180" s="29">
        <v>1006</v>
      </c>
      <c r="S180" s="29">
        <v>1006</v>
      </c>
      <c r="T180" s="29">
        <v>1006</v>
      </c>
      <c r="U180" s="29">
        <v>1006</v>
      </c>
      <c r="V180" s="29">
        <v>1006</v>
      </c>
      <c r="W180" s="29">
        <v>1006</v>
      </c>
      <c r="X180" s="29">
        <v>1006</v>
      </c>
      <c r="Y180" s="29">
        <v>1006</v>
      </c>
      <c r="Z180" s="29">
        <v>1006</v>
      </c>
    </row>
    <row r="181" spans="2:26" ht="15.75" thickBot="1" x14ac:dyDescent="0.3">
      <c r="B181" s="13" t="s">
        <v>151</v>
      </c>
      <c r="C181" s="14">
        <f>C182+C183+C184+C185+C186+C187</f>
        <v>6785.0644470000007</v>
      </c>
      <c r="D181" s="23">
        <f t="shared" ref="D181:Z181" si="45">D182+D183+D184+D185+D186+D187</f>
        <v>6831.8983030000009</v>
      </c>
      <c r="E181" s="23">
        <f t="shared" si="45"/>
        <v>6839.106060000001</v>
      </c>
      <c r="F181" s="23">
        <f t="shared" si="45"/>
        <v>6849.2673519999998</v>
      </c>
      <c r="G181" s="23">
        <f t="shared" si="45"/>
        <v>6845.1398100000006</v>
      </c>
      <c r="H181" s="23">
        <f t="shared" si="45"/>
        <v>6818.5547790000001</v>
      </c>
      <c r="I181" s="23">
        <f t="shared" si="45"/>
        <v>6704.4976300000008</v>
      </c>
      <c r="J181" s="23">
        <f t="shared" si="45"/>
        <v>6637.0460840000005</v>
      </c>
      <c r="K181" s="23">
        <f t="shared" si="45"/>
        <v>6612.8654329999999</v>
      </c>
      <c r="L181" s="23">
        <f t="shared" si="45"/>
        <v>6583.6857440000003</v>
      </c>
      <c r="M181" s="23">
        <f t="shared" si="45"/>
        <v>6587.6324060000006</v>
      </c>
      <c r="N181" s="23">
        <f t="shared" si="45"/>
        <v>6583.1009480000002</v>
      </c>
      <c r="O181" s="23">
        <f t="shared" si="45"/>
        <v>6602.7115620000004</v>
      </c>
      <c r="P181" s="23">
        <f t="shared" si="45"/>
        <v>6673.9417760000006</v>
      </c>
      <c r="Q181" s="23">
        <f t="shared" si="45"/>
        <v>6686.9946390000005</v>
      </c>
      <c r="R181" s="23">
        <f t="shared" si="45"/>
        <v>6712.3987490000009</v>
      </c>
      <c r="S181" s="23">
        <f t="shared" si="45"/>
        <v>6710.7510470000007</v>
      </c>
      <c r="T181" s="23">
        <f t="shared" si="45"/>
        <v>6694.7245760000005</v>
      </c>
      <c r="U181" s="23">
        <f t="shared" si="45"/>
        <v>6672.3318370000006</v>
      </c>
      <c r="V181" s="23">
        <f t="shared" si="45"/>
        <v>6645.9522910000005</v>
      </c>
      <c r="W181" s="23">
        <f t="shared" si="45"/>
        <v>6583.5838709999998</v>
      </c>
      <c r="X181" s="23">
        <f t="shared" si="45"/>
        <v>6578.863832</v>
      </c>
      <c r="Y181" s="23">
        <f t="shared" si="45"/>
        <v>6649.0868890000002</v>
      </c>
      <c r="Z181" s="23">
        <f t="shared" si="45"/>
        <v>6742.9994770000003</v>
      </c>
    </row>
    <row r="182" spans="2:26" ht="38.25" x14ac:dyDescent="0.25">
      <c r="B182" s="15" t="s">
        <v>15</v>
      </c>
      <c r="C182" s="16">
        <v>2014.274388</v>
      </c>
      <c r="D182" s="16">
        <v>2061.108244</v>
      </c>
      <c r="E182" s="16">
        <v>2068.3160010000001</v>
      </c>
      <c r="F182" s="16">
        <v>2078.4772929999999</v>
      </c>
      <c r="G182" s="16">
        <v>2074.3497510000002</v>
      </c>
      <c r="H182" s="16">
        <v>2047.7647199999999</v>
      </c>
      <c r="I182" s="16">
        <v>1933.7075709999999</v>
      </c>
      <c r="J182" s="16">
        <v>1866.2560249999999</v>
      </c>
      <c r="K182" s="16">
        <v>1842.075374</v>
      </c>
      <c r="L182" s="16">
        <v>1812.895685</v>
      </c>
      <c r="M182" s="16">
        <v>1816.842347</v>
      </c>
      <c r="N182" s="16">
        <v>1812.3108890000001</v>
      </c>
      <c r="O182" s="16">
        <v>1831.921503</v>
      </c>
      <c r="P182" s="16">
        <v>1903.151717</v>
      </c>
      <c r="Q182" s="16">
        <v>1916.2045800000001</v>
      </c>
      <c r="R182" s="16">
        <v>1941.60869</v>
      </c>
      <c r="S182" s="16">
        <v>1939.960988</v>
      </c>
      <c r="T182" s="16">
        <v>1923.9345169999999</v>
      </c>
      <c r="U182" s="16">
        <v>1901.541778</v>
      </c>
      <c r="V182" s="16">
        <v>1875.1622319999999</v>
      </c>
      <c r="W182" s="16">
        <v>1812.7938119999999</v>
      </c>
      <c r="X182" s="16">
        <v>1808.0737730000001</v>
      </c>
      <c r="Y182" s="16">
        <v>1878.29683</v>
      </c>
      <c r="Z182" s="16">
        <v>1972.2094179999999</v>
      </c>
    </row>
    <row r="183" spans="2:26" ht="38.25" x14ac:dyDescent="0.25">
      <c r="B183" s="15" t="s">
        <v>16</v>
      </c>
      <c r="C183" s="16">
        <v>31.23</v>
      </c>
      <c r="D183" s="16">
        <v>31.23</v>
      </c>
      <c r="E183" s="16">
        <v>31.23</v>
      </c>
      <c r="F183" s="16">
        <v>31.23</v>
      </c>
      <c r="G183" s="16">
        <v>31.23</v>
      </c>
      <c r="H183" s="16">
        <v>31.23</v>
      </c>
      <c r="I183" s="16">
        <v>31.23</v>
      </c>
      <c r="J183" s="16">
        <v>31.23</v>
      </c>
      <c r="K183" s="16">
        <v>31.23</v>
      </c>
      <c r="L183" s="16">
        <v>31.23</v>
      </c>
      <c r="M183" s="16">
        <v>31.23</v>
      </c>
      <c r="N183" s="16">
        <v>31.23</v>
      </c>
      <c r="O183" s="16">
        <v>31.23</v>
      </c>
      <c r="P183" s="16">
        <v>31.23</v>
      </c>
      <c r="Q183" s="16">
        <v>31.23</v>
      </c>
      <c r="R183" s="16">
        <v>31.23</v>
      </c>
      <c r="S183" s="16">
        <v>31.23</v>
      </c>
      <c r="T183" s="16">
        <v>31.23</v>
      </c>
      <c r="U183" s="16">
        <v>31.23</v>
      </c>
      <c r="V183" s="16">
        <v>31.23</v>
      </c>
      <c r="W183" s="16">
        <v>31.23</v>
      </c>
      <c r="X183" s="16">
        <v>31.23</v>
      </c>
      <c r="Y183" s="16">
        <v>31.23</v>
      </c>
      <c r="Z183" s="16">
        <v>31.23</v>
      </c>
    </row>
    <row r="184" spans="2:26" x14ac:dyDescent="0.25">
      <c r="B184" s="15" t="s">
        <v>17</v>
      </c>
      <c r="C184" s="16">
        <v>3052.84</v>
      </c>
      <c r="D184" s="16">
        <v>3052.84</v>
      </c>
      <c r="E184" s="16">
        <v>3052.84</v>
      </c>
      <c r="F184" s="16">
        <v>3052.84</v>
      </c>
      <c r="G184" s="16">
        <v>3052.84</v>
      </c>
      <c r="H184" s="16">
        <v>3052.84</v>
      </c>
      <c r="I184" s="16">
        <v>3052.84</v>
      </c>
      <c r="J184" s="16">
        <v>3052.84</v>
      </c>
      <c r="K184" s="16">
        <v>3052.84</v>
      </c>
      <c r="L184" s="16">
        <v>3052.84</v>
      </c>
      <c r="M184" s="16">
        <v>3052.84</v>
      </c>
      <c r="N184" s="16">
        <v>3052.84</v>
      </c>
      <c r="O184" s="16">
        <v>3052.84</v>
      </c>
      <c r="P184" s="16">
        <v>3052.84</v>
      </c>
      <c r="Q184" s="16">
        <v>3052.84</v>
      </c>
      <c r="R184" s="16">
        <v>3052.84</v>
      </c>
      <c r="S184" s="16">
        <v>3052.84</v>
      </c>
      <c r="T184" s="16">
        <v>3052.84</v>
      </c>
      <c r="U184" s="16">
        <v>3052.84</v>
      </c>
      <c r="V184" s="16">
        <v>3052.84</v>
      </c>
      <c r="W184" s="16">
        <v>3052.84</v>
      </c>
      <c r="X184" s="16">
        <v>3052.84</v>
      </c>
      <c r="Y184" s="16">
        <v>3052.84</v>
      </c>
      <c r="Z184" s="16">
        <v>3052.84</v>
      </c>
    </row>
    <row r="185" spans="2:26" x14ac:dyDescent="0.25">
      <c r="B185" s="15" t="s">
        <v>18</v>
      </c>
      <c r="C185" s="16">
        <v>676.12</v>
      </c>
      <c r="D185" s="16">
        <v>676.12</v>
      </c>
      <c r="E185" s="16">
        <v>676.12</v>
      </c>
      <c r="F185" s="16">
        <v>676.12</v>
      </c>
      <c r="G185" s="16">
        <v>676.12</v>
      </c>
      <c r="H185" s="16">
        <v>676.12</v>
      </c>
      <c r="I185" s="16">
        <v>676.12</v>
      </c>
      <c r="J185" s="16">
        <v>676.12</v>
      </c>
      <c r="K185" s="16">
        <v>676.12</v>
      </c>
      <c r="L185" s="16">
        <v>676.12</v>
      </c>
      <c r="M185" s="16">
        <v>676.12</v>
      </c>
      <c r="N185" s="16">
        <v>676.12</v>
      </c>
      <c r="O185" s="16">
        <v>676.12</v>
      </c>
      <c r="P185" s="16">
        <v>676.12</v>
      </c>
      <c r="Q185" s="16">
        <v>676.12</v>
      </c>
      <c r="R185" s="16">
        <v>676.12</v>
      </c>
      <c r="S185" s="16">
        <v>676.12</v>
      </c>
      <c r="T185" s="16">
        <v>676.12</v>
      </c>
      <c r="U185" s="16">
        <v>676.12</v>
      </c>
      <c r="V185" s="16">
        <v>676.12</v>
      </c>
      <c r="W185" s="16">
        <v>676.12</v>
      </c>
      <c r="X185" s="16">
        <v>676.12</v>
      </c>
      <c r="Y185" s="16">
        <v>676.12</v>
      </c>
      <c r="Z185" s="16">
        <v>676.12</v>
      </c>
    </row>
    <row r="186" spans="2:26" ht="15.75" thickBot="1" x14ac:dyDescent="0.3">
      <c r="B186" s="15" t="s">
        <v>19</v>
      </c>
      <c r="C186" s="16">
        <v>4.6000589999999999</v>
      </c>
      <c r="D186" s="16">
        <v>4.6000589999999999</v>
      </c>
      <c r="E186" s="16">
        <v>4.6000589999999999</v>
      </c>
      <c r="F186" s="16">
        <v>4.6000589999999999</v>
      </c>
      <c r="G186" s="16">
        <v>4.6000589999999999</v>
      </c>
      <c r="H186" s="16">
        <v>4.6000589999999999</v>
      </c>
      <c r="I186" s="16">
        <v>4.6000589999999999</v>
      </c>
      <c r="J186" s="16">
        <v>4.6000589999999999</v>
      </c>
      <c r="K186" s="16">
        <v>4.6000589999999999</v>
      </c>
      <c r="L186" s="16">
        <v>4.6000589999999999</v>
      </c>
      <c r="M186" s="16">
        <v>4.6000589999999999</v>
      </c>
      <c r="N186" s="16">
        <v>4.6000589999999999</v>
      </c>
      <c r="O186" s="16">
        <v>4.6000589999999999</v>
      </c>
      <c r="P186" s="16">
        <v>4.6000589999999999</v>
      </c>
      <c r="Q186" s="16">
        <v>4.6000589999999999</v>
      </c>
      <c r="R186" s="16">
        <v>4.6000589999999999</v>
      </c>
      <c r="S186" s="16">
        <v>4.6000589999999999</v>
      </c>
      <c r="T186" s="16">
        <v>4.6000589999999999</v>
      </c>
      <c r="U186" s="16">
        <v>4.6000589999999999</v>
      </c>
      <c r="V186" s="16">
        <v>4.6000589999999999</v>
      </c>
      <c r="W186" s="16">
        <v>4.6000589999999999</v>
      </c>
      <c r="X186" s="16">
        <v>4.6000589999999999</v>
      </c>
      <c r="Y186" s="16">
        <v>4.6000589999999999</v>
      </c>
      <c r="Z186" s="16">
        <v>4.6000589999999999</v>
      </c>
    </row>
    <row r="187" spans="2:26" s="24" customFormat="1" ht="24.75" thickBot="1" x14ac:dyDescent="0.3">
      <c r="B187" s="28" t="s">
        <v>179</v>
      </c>
      <c r="C187" s="29">
        <v>1006</v>
      </c>
      <c r="D187" s="29">
        <v>1006</v>
      </c>
      <c r="E187" s="29">
        <v>1006</v>
      </c>
      <c r="F187" s="29">
        <v>1006</v>
      </c>
      <c r="G187" s="29">
        <v>1006</v>
      </c>
      <c r="H187" s="29">
        <v>1006</v>
      </c>
      <c r="I187" s="29">
        <v>1006</v>
      </c>
      <c r="J187" s="29">
        <v>1006</v>
      </c>
      <c r="K187" s="29">
        <v>1006</v>
      </c>
      <c r="L187" s="29">
        <v>1006</v>
      </c>
      <c r="M187" s="29">
        <v>1006</v>
      </c>
      <c r="N187" s="29">
        <v>1006</v>
      </c>
      <c r="O187" s="29">
        <v>1006</v>
      </c>
      <c r="P187" s="29">
        <v>1006</v>
      </c>
      <c r="Q187" s="29">
        <v>1006</v>
      </c>
      <c r="R187" s="29">
        <v>1006</v>
      </c>
      <c r="S187" s="29">
        <v>1006</v>
      </c>
      <c r="T187" s="29">
        <v>1006</v>
      </c>
      <c r="U187" s="29">
        <v>1006</v>
      </c>
      <c r="V187" s="29">
        <v>1006</v>
      </c>
      <c r="W187" s="29">
        <v>1006</v>
      </c>
      <c r="X187" s="29">
        <v>1006</v>
      </c>
      <c r="Y187" s="29">
        <v>1006</v>
      </c>
      <c r="Z187" s="29">
        <v>1006</v>
      </c>
    </row>
    <row r="188" spans="2:26" ht="15.75" thickBot="1" x14ac:dyDescent="0.3">
      <c r="B188" s="13" t="s">
        <v>152</v>
      </c>
      <c r="C188" s="14">
        <f>C189+C190+C191+C192+C193+C194</f>
        <v>6805.1216510000004</v>
      </c>
      <c r="D188" s="23">
        <f t="shared" ref="D188:Z188" si="46">D189+D190+D191+D192+D193+D194</f>
        <v>6870.627112000001</v>
      </c>
      <c r="E188" s="23">
        <f t="shared" si="46"/>
        <v>6907.6783690000002</v>
      </c>
      <c r="F188" s="23">
        <f t="shared" si="46"/>
        <v>6933.3720030000004</v>
      </c>
      <c r="G188" s="23">
        <f t="shared" si="46"/>
        <v>6921.7803180000001</v>
      </c>
      <c r="H188" s="23">
        <f t="shared" si="46"/>
        <v>6872.4991730000011</v>
      </c>
      <c r="I188" s="23">
        <f t="shared" si="46"/>
        <v>6753.3543410000002</v>
      </c>
      <c r="J188" s="23">
        <f t="shared" si="46"/>
        <v>6659.1760789999998</v>
      </c>
      <c r="K188" s="23">
        <f t="shared" si="46"/>
        <v>6639.9619000000002</v>
      </c>
      <c r="L188" s="23">
        <f t="shared" si="46"/>
        <v>6582.2124530000001</v>
      </c>
      <c r="M188" s="23">
        <f t="shared" si="46"/>
        <v>6723.7289129999999</v>
      </c>
      <c r="N188" s="23">
        <f t="shared" si="46"/>
        <v>6798.9584160000004</v>
      </c>
      <c r="O188" s="23">
        <f t="shared" si="46"/>
        <v>6825.4974260000008</v>
      </c>
      <c r="P188" s="23">
        <f t="shared" si="46"/>
        <v>6828.892796000001</v>
      </c>
      <c r="Q188" s="23">
        <f t="shared" si="46"/>
        <v>6848.5968280000006</v>
      </c>
      <c r="R188" s="23">
        <f t="shared" si="46"/>
        <v>6839.8422290000008</v>
      </c>
      <c r="S188" s="23">
        <f t="shared" si="46"/>
        <v>6798.4211420000001</v>
      </c>
      <c r="T188" s="23">
        <f t="shared" si="46"/>
        <v>6748.9536420000004</v>
      </c>
      <c r="U188" s="23">
        <f t="shared" si="46"/>
        <v>6684.388387</v>
      </c>
      <c r="V188" s="23">
        <f t="shared" si="46"/>
        <v>6626.8973770000002</v>
      </c>
      <c r="W188" s="23">
        <f t="shared" si="46"/>
        <v>6614.1045970000005</v>
      </c>
      <c r="X188" s="23">
        <f t="shared" si="46"/>
        <v>6546.0822070000004</v>
      </c>
      <c r="Y188" s="23">
        <f t="shared" si="46"/>
        <v>6616.5528130000002</v>
      </c>
      <c r="Z188" s="23">
        <f t="shared" si="46"/>
        <v>6684.3962130000009</v>
      </c>
    </row>
    <row r="189" spans="2:26" ht="38.25" x14ac:dyDescent="0.25">
      <c r="B189" s="15" t="s">
        <v>15</v>
      </c>
      <c r="C189" s="16">
        <v>2034.331592</v>
      </c>
      <c r="D189" s="16">
        <v>2099.8370530000002</v>
      </c>
      <c r="E189" s="16">
        <v>2136.8883099999998</v>
      </c>
      <c r="F189" s="16">
        <v>2162.581944</v>
      </c>
      <c r="G189" s="16">
        <v>2150.9902590000002</v>
      </c>
      <c r="H189" s="16">
        <v>2101.7091140000002</v>
      </c>
      <c r="I189" s="16">
        <v>1982.564282</v>
      </c>
      <c r="J189" s="16">
        <v>1888.3860199999999</v>
      </c>
      <c r="K189" s="16">
        <v>1869.1718410000001</v>
      </c>
      <c r="L189" s="16">
        <v>1811.4223939999999</v>
      </c>
      <c r="M189" s="16">
        <v>1952.938854</v>
      </c>
      <c r="N189" s="16">
        <v>2028.168357</v>
      </c>
      <c r="O189" s="16">
        <v>2054.707367</v>
      </c>
      <c r="P189" s="16">
        <v>2058.1027370000002</v>
      </c>
      <c r="Q189" s="16">
        <v>2077.8067689999998</v>
      </c>
      <c r="R189" s="16">
        <v>2069.0521699999999</v>
      </c>
      <c r="S189" s="16">
        <v>2027.631083</v>
      </c>
      <c r="T189" s="16">
        <v>1978.163583</v>
      </c>
      <c r="U189" s="16">
        <v>1913.598328</v>
      </c>
      <c r="V189" s="16">
        <v>1856.1073180000001</v>
      </c>
      <c r="W189" s="16">
        <v>1843.3145380000001</v>
      </c>
      <c r="X189" s="16">
        <v>1775.292148</v>
      </c>
      <c r="Y189" s="16">
        <v>1845.7627540000001</v>
      </c>
      <c r="Z189" s="16">
        <v>1913.6061540000001</v>
      </c>
    </row>
    <row r="190" spans="2:26" ht="38.25" x14ac:dyDescent="0.25">
      <c r="B190" s="15" t="s">
        <v>16</v>
      </c>
      <c r="C190" s="16">
        <v>31.23</v>
      </c>
      <c r="D190" s="16">
        <v>31.23</v>
      </c>
      <c r="E190" s="16">
        <v>31.23</v>
      </c>
      <c r="F190" s="16">
        <v>31.23</v>
      </c>
      <c r="G190" s="16">
        <v>31.23</v>
      </c>
      <c r="H190" s="16">
        <v>31.23</v>
      </c>
      <c r="I190" s="16">
        <v>31.23</v>
      </c>
      <c r="J190" s="16">
        <v>31.23</v>
      </c>
      <c r="K190" s="16">
        <v>31.23</v>
      </c>
      <c r="L190" s="16">
        <v>31.23</v>
      </c>
      <c r="M190" s="16">
        <v>31.23</v>
      </c>
      <c r="N190" s="16">
        <v>31.23</v>
      </c>
      <c r="O190" s="16">
        <v>31.23</v>
      </c>
      <c r="P190" s="16">
        <v>31.23</v>
      </c>
      <c r="Q190" s="16">
        <v>31.23</v>
      </c>
      <c r="R190" s="16">
        <v>31.23</v>
      </c>
      <c r="S190" s="16">
        <v>31.23</v>
      </c>
      <c r="T190" s="16">
        <v>31.23</v>
      </c>
      <c r="U190" s="16">
        <v>31.23</v>
      </c>
      <c r="V190" s="16">
        <v>31.23</v>
      </c>
      <c r="W190" s="16">
        <v>31.23</v>
      </c>
      <c r="X190" s="16">
        <v>31.23</v>
      </c>
      <c r="Y190" s="16">
        <v>31.23</v>
      </c>
      <c r="Z190" s="16">
        <v>31.23</v>
      </c>
    </row>
    <row r="191" spans="2:26" x14ac:dyDescent="0.25">
      <c r="B191" s="15" t="s">
        <v>17</v>
      </c>
      <c r="C191" s="16">
        <v>3052.84</v>
      </c>
      <c r="D191" s="16">
        <v>3052.84</v>
      </c>
      <c r="E191" s="16">
        <v>3052.84</v>
      </c>
      <c r="F191" s="16">
        <v>3052.84</v>
      </c>
      <c r="G191" s="16">
        <v>3052.84</v>
      </c>
      <c r="H191" s="16">
        <v>3052.84</v>
      </c>
      <c r="I191" s="16">
        <v>3052.84</v>
      </c>
      <c r="J191" s="16">
        <v>3052.84</v>
      </c>
      <c r="K191" s="16">
        <v>3052.84</v>
      </c>
      <c r="L191" s="16">
        <v>3052.84</v>
      </c>
      <c r="M191" s="16">
        <v>3052.84</v>
      </c>
      <c r="N191" s="16">
        <v>3052.84</v>
      </c>
      <c r="O191" s="16">
        <v>3052.84</v>
      </c>
      <c r="P191" s="16">
        <v>3052.84</v>
      </c>
      <c r="Q191" s="16">
        <v>3052.84</v>
      </c>
      <c r="R191" s="16">
        <v>3052.84</v>
      </c>
      <c r="S191" s="16">
        <v>3052.84</v>
      </c>
      <c r="T191" s="16">
        <v>3052.84</v>
      </c>
      <c r="U191" s="16">
        <v>3052.84</v>
      </c>
      <c r="V191" s="16">
        <v>3052.84</v>
      </c>
      <c r="W191" s="16">
        <v>3052.84</v>
      </c>
      <c r="X191" s="16">
        <v>3052.84</v>
      </c>
      <c r="Y191" s="16">
        <v>3052.84</v>
      </c>
      <c r="Z191" s="16">
        <v>3052.84</v>
      </c>
    </row>
    <row r="192" spans="2:26" x14ac:dyDescent="0.25">
      <c r="B192" s="15" t="s">
        <v>18</v>
      </c>
      <c r="C192" s="16">
        <v>676.12</v>
      </c>
      <c r="D192" s="16">
        <v>676.12</v>
      </c>
      <c r="E192" s="16">
        <v>676.12</v>
      </c>
      <c r="F192" s="16">
        <v>676.12</v>
      </c>
      <c r="G192" s="16">
        <v>676.12</v>
      </c>
      <c r="H192" s="16">
        <v>676.12</v>
      </c>
      <c r="I192" s="16">
        <v>676.12</v>
      </c>
      <c r="J192" s="16">
        <v>676.12</v>
      </c>
      <c r="K192" s="16">
        <v>676.12</v>
      </c>
      <c r="L192" s="16">
        <v>676.12</v>
      </c>
      <c r="M192" s="16">
        <v>676.12</v>
      </c>
      <c r="N192" s="16">
        <v>676.12</v>
      </c>
      <c r="O192" s="16">
        <v>676.12</v>
      </c>
      <c r="P192" s="16">
        <v>676.12</v>
      </c>
      <c r="Q192" s="16">
        <v>676.12</v>
      </c>
      <c r="R192" s="16">
        <v>676.12</v>
      </c>
      <c r="S192" s="16">
        <v>676.12</v>
      </c>
      <c r="T192" s="16">
        <v>676.12</v>
      </c>
      <c r="U192" s="16">
        <v>676.12</v>
      </c>
      <c r="V192" s="16">
        <v>676.12</v>
      </c>
      <c r="W192" s="16">
        <v>676.12</v>
      </c>
      <c r="X192" s="16">
        <v>676.12</v>
      </c>
      <c r="Y192" s="16">
        <v>676.12</v>
      </c>
      <c r="Z192" s="16">
        <v>676.12</v>
      </c>
    </row>
    <row r="193" spans="2:26" ht="15.75" thickBot="1" x14ac:dyDescent="0.3">
      <c r="B193" s="15" t="s">
        <v>19</v>
      </c>
      <c r="C193" s="16">
        <v>4.6000589999999999</v>
      </c>
      <c r="D193" s="16">
        <v>4.6000589999999999</v>
      </c>
      <c r="E193" s="16">
        <v>4.6000589999999999</v>
      </c>
      <c r="F193" s="16">
        <v>4.6000589999999999</v>
      </c>
      <c r="G193" s="16">
        <v>4.6000589999999999</v>
      </c>
      <c r="H193" s="16">
        <v>4.6000589999999999</v>
      </c>
      <c r="I193" s="16">
        <v>4.6000589999999999</v>
      </c>
      <c r="J193" s="16">
        <v>4.6000589999999999</v>
      </c>
      <c r="K193" s="16">
        <v>4.6000589999999999</v>
      </c>
      <c r="L193" s="16">
        <v>4.6000589999999999</v>
      </c>
      <c r="M193" s="16">
        <v>4.6000589999999999</v>
      </c>
      <c r="N193" s="16">
        <v>4.6000589999999999</v>
      </c>
      <c r="O193" s="16">
        <v>4.6000589999999999</v>
      </c>
      <c r="P193" s="16">
        <v>4.6000589999999999</v>
      </c>
      <c r="Q193" s="16">
        <v>4.6000589999999999</v>
      </c>
      <c r="R193" s="16">
        <v>4.6000589999999999</v>
      </c>
      <c r="S193" s="16">
        <v>4.6000589999999999</v>
      </c>
      <c r="T193" s="16">
        <v>4.6000589999999999</v>
      </c>
      <c r="U193" s="16">
        <v>4.6000589999999999</v>
      </c>
      <c r="V193" s="16">
        <v>4.6000589999999999</v>
      </c>
      <c r="W193" s="16">
        <v>4.6000589999999999</v>
      </c>
      <c r="X193" s="16">
        <v>4.6000589999999999</v>
      </c>
      <c r="Y193" s="16">
        <v>4.6000589999999999</v>
      </c>
      <c r="Z193" s="16">
        <v>4.6000589999999999</v>
      </c>
    </row>
    <row r="194" spans="2:26" s="24" customFormat="1" ht="24.75" thickBot="1" x14ac:dyDescent="0.3">
      <c r="B194" s="28" t="s">
        <v>179</v>
      </c>
      <c r="C194" s="29">
        <v>1006</v>
      </c>
      <c r="D194" s="29">
        <v>1006</v>
      </c>
      <c r="E194" s="29">
        <v>1006</v>
      </c>
      <c r="F194" s="29">
        <v>1006</v>
      </c>
      <c r="G194" s="29">
        <v>1006</v>
      </c>
      <c r="H194" s="29">
        <v>1006</v>
      </c>
      <c r="I194" s="29">
        <v>1006</v>
      </c>
      <c r="J194" s="29">
        <v>1006</v>
      </c>
      <c r="K194" s="29">
        <v>1006</v>
      </c>
      <c r="L194" s="29">
        <v>1006</v>
      </c>
      <c r="M194" s="29">
        <v>1006</v>
      </c>
      <c r="N194" s="29">
        <v>1006</v>
      </c>
      <c r="O194" s="29">
        <v>1006</v>
      </c>
      <c r="P194" s="29">
        <v>1006</v>
      </c>
      <c r="Q194" s="29">
        <v>1006</v>
      </c>
      <c r="R194" s="29">
        <v>1006</v>
      </c>
      <c r="S194" s="29">
        <v>1006</v>
      </c>
      <c r="T194" s="29">
        <v>1006</v>
      </c>
      <c r="U194" s="29">
        <v>1006</v>
      </c>
      <c r="V194" s="29">
        <v>1006</v>
      </c>
      <c r="W194" s="29">
        <v>1006</v>
      </c>
      <c r="X194" s="29">
        <v>1006</v>
      </c>
      <c r="Y194" s="29">
        <v>1006</v>
      </c>
      <c r="Z194" s="29">
        <v>1006</v>
      </c>
    </row>
    <row r="195" spans="2:26" ht="15.75" thickBot="1" x14ac:dyDescent="0.3">
      <c r="B195" s="13" t="s">
        <v>153</v>
      </c>
      <c r="C195" s="14">
        <f>C196+C197+C198+C199+C200+C201</f>
        <v>6771.2326410000005</v>
      </c>
      <c r="D195" s="23">
        <f t="shared" ref="D195:Z195" si="47">D196+D197+D198+D199+D200+D201</f>
        <v>6863.0950340000009</v>
      </c>
      <c r="E195" s="23">
        <f t="shared" si="47"/>
        <v>6909.8161850000006</v>
      </c>
      <c r="F195" s="23">
        <f t="shared" si="47"/>
        <v>6929.9811650000001</v>
      </c>
      <c r="G195" s="23">
        <f t="shared" si="47"/>
        <v>6914.8058460000002</v>
      </c>
      <c r="H195" s="23">
        <f t="shared" si="47"/>
        <v>6879.3868929999999</v>
      </c>
      <c r="I195" s="23">
        <f t="shared" si="47"/>
        <v>6815.6022070000008</v>
      </c>
      <c r="J195" s="23">
        <f t="shared" si="47"/>
        <v>6772.3213550000009</v>
      </c>
      <c r="K195" s="23">
        <f t="shared" si="47"/>
        <v>6642.5692430000008</v>
      </c>
      <c r="L195" s="23">
        <f t="shared" si="47"/>
        <v>6613.5787850000006</v>
      </c>
      <c r="M195" s="23">
        <f t="shared" si="47"/>
        <v>6620.2834720000001</v>
      </c>
      <c r="N195" s="23">
        <f t="shared" si="47"/>
        <v>6630.4362930000007</v>
      </c>
      <c r="O195" s="23">
        <f t="shared" si="47"/>
        <v>6667.7157520000001</v>
      </c>
      <c r="P195" s="23">
        <f t="shared" si="47"/>
        <v>6667.5445730000001</v>
      </c>
      <c r="Q195" s="23">
        <f t="shared" si="47"/>
        <v>6679.3102910000007</v>
      </c>
      <c r="R195" s="23">
        <f t="shared" si="47"/>
        <v>6694.5524960000002</v>
      </c>
      <c r="S195" s="23">
        <f t="shared" si="47"/>
        <v>6719.176633</v>
      </c>
      <c r="T195" s="23">
        <f t="shared" si="47"/>
        <v>6693.8734170000007</v>
      </c>
      <c r="U195" s="23">
        <f t="shared" si="47"/>
        <v>6668.5662340000008</v>
      </c>
      <c r="V195" s="23">
        <f t="shared" si="47"/>
        <v>6632.3488450000004</v>
      </c>
      <c r="W195" s="23">
        <f t="shared" si="47"/>
        <v>6629.3276800000003</v>
      </c>
      <c r="X195" s="23">
        <f t="shared" si="47"/>
        <v>6617.0369150000006</v>
      </c>
      <c r="Y195" s="23">
        <f t="shared" si="47"/>
        <v>6666.7396190000009</v>
      </c>
      <c r="Z195" s="23">
        <f t="shared" si="47"/>
        <v>6690.4136860000008</v>
      </c>
    </row>
    <row r="196" spans="2:26" ht="38.25" x14ac:dyDescent="0.25">
      <c r="B196" s="15" t="s">
        <v>15</v>
      </c>
      <c r="C196" s="16">
        <v>2000.4425819999999</v>
      </c>
      <c r="D196" s="16">
        <v>2092.304975</v>
      </c>
      <c r="E196" s="16">
        <v>2139.0261260000002</v>
      </c>
      <c r="F196" s="16">
        <v>2159.1911060000002</v>
      </c>
      <c r="G196" s="16">
        <v>2144.0157869999998</v>
      </c>
      <c r="H196" s="16">
        <v>2108.5968339999999</v>
      </c>
      <c r="I196" s="16">
        <v>2044.812148</v>
      </c>
      <c r="J196" s="16">
        <v>2001.5312960000001</v>
      </c>
      <c r="K196" s="16">
        <v>1871.779184</v>
      </c>
      <c r="L196" s="16">
        <v>1842.788726</v>
      </c>
      <c r="M196" s="16">
        <v>1849.4934129999999</v>
      </c>
      <c r="N196" s="16">
        <v>1859.646234</v>
      </c>
      <c r="O196" s="16">
        <v>1896.9256929999999</v>
      </c>
      <c r="P196" s="16">
        <v>1896.754514</v>
      </c>
      <c r="Q196" s="16">
        <v>1908.5202320000001</v>
      </c>
      <c r="R196" s="16">
        <v>1923.7624370000001</v>
      </c>
      <c r="S196" s="16">
        <v>1948.3865740000001</v>
      </c>
      <c r="T196" s="16">
        <v>1923.0833580000001</v>
      </c>
      <c r="U196" s="16">
        <v>1897.776175</v>
      </c>
      <c r="V196" s="16">
        <v>1861.5587860000001</v>
      </c>
      <c r="W196" s="16">
        <v>1858.5376209999999</v>
      </c>
      <c r="X196" s="16">
        <v>1846.246856</v>
      </c>
      <c r="Y196" s="16">
        <v>1895.94956</v>
      </c>
      <c r="Z196" s="16">
        <v>1919.6236269999999</v>
      </c>
    </row>
    <row r="197" spans="2:26" ht="38.25" x14ac:dyDescent="0.25">
      <c r="B197" s="15" t="s">
        <v>16</v>
      </c>
      <c r="C197" s="16">
        <v>31.23</v>
      </c>
      <c r="D197" s="16">
        <v>31.23</v>
      </c>
      <c r="E197" s="16">
        <v>31.23</v>
      </c>
      <c r="F197" s="16">
        <v>31.23</v>
      </c>
      <c r="G197" s="16">
        <v>31.23</v>
      </c>
      <c r="H197" s="16">
        <v>31.23</v>
      </c>
      <c r="I197" s="16">
        <v>31.23</v>
      </c>
      <c r="J197" s="16">
        <v>31.23</v>
      </c>
      <c r="K197" s="16">
        <v>31.23</v>
      </c>
      <c r="L197" s="16">
        <v>31.23</v>
      </c>
      <c r="M197" s="16">
        <v>31.23</v>
      </c>
      <c r="N197" s="16">
        <v>31.23</v>
      </c>
      <c r="O197" s="16">
        <v>31.23</v>
      </c>
      <c r="P197" s="16">
        <v>31.23</v>
      </c>
      <c r="Q197" s="16">
        <v>31.23</v>
      </c>
      <c r="R197" s="16">
        <v>31.23</v>
      </c>
      <c r="S197" s="16">
        <v>31.23</v>
      </c>
      <c r="T197" s="16">
        <v>31.23</v>
      </c>
      <c r="U197" s="16">
        <v>31.23</v>
      </c>
      <c r="V197" s="16">
        <v>31.23</v>
      </c>
      <c r="W197" s="16">
        <v>31.23</v>
      </c>
      <c r="X197" s="16">
        <v>31.23</v>
      </c>
      <c r="Y197" s="16">
        <v>31.23</v>
      </c>
      <c r="Z197" s="16">
        <v>31.23</v>
      </c>
    </row>
    <row r="198" spans="2:26" x14ac:dyDescent="0.25">
      <c r="B198" s="15" t="s">
        <v>17</v>
      </c>
      <c r="C198" s="16">
        <v>3052.84</v>
      </c>
      <c r="D198" s="16">
        <v>3052.84</v>
      </c>
      <c r="E198" s="16">
        <v>3052.84</v>
      </c>
      <c r="F198" s="16">
        <v>3052.84</v>
      </c>
      <c r="G198" s="16">
        <v>3052.84</v>
      </c>
      <c r="H198" s="16">
        <v>3052.84</v>
      </c>
      <c r="I198" s="16">
        <v>3052.84</v>
      </c>
      <c r="J198" s="16">
        <v>3052.84</v>
      </c>
      <c r="K198" s="16">
        <v>3052.84</v>
      </c>
      <c r="L198" s="16">
        <v>3052.84</v>
      </c>
      <c r="M198" s="16">
        <v>3052.84</v>
      </c>
      <c r="N198" s="16">
        <v>3052.84</v>
      </c>
      <c r="O198" s="16">
        <v>3052.84</v>
      </c>
      <c r="P198" s="16">
        <v>3052.84</v>
      </c>
      <c r="Q198" s="16">
        <v>3052.84</v>
      </c>
      <c r="R198" s="16">
        <v>3052.84</v>
      </c>
      <c r="S198" s="16">
        <v>3052.84</v>
      </c>
      <c r="T198" s="16">
        <v>3052.84</v>
      </c>
      <c r="U198" s="16">
        <v>3052.84</v>
      </c>
      <c r="V198" s="16">
        <v>3052.84</v>
      </c>
      <c r="W198" s="16">
        <v>3052.84</v>
      </c>
      <c r="X198" s="16">
        <v>3052.84</v>
      </c>
      <c r="Y198" s="16">
        <v>3052.84</v>
      </c>
      <c r="Z198" s="16">
        <v>3052.84</v>
      </c>
    </row>
    <row r="199" spans="2:26" x14ac:dyDescent="0.25">
      <c r="B199" s="15" t="s">
        <v>18</v>
      </c>
      <c r="C199" s="16">
        <v>676.12</v>
      </c>
      <c r="D199" s="16">
        <v>676.12</v>
      </c>
      <c r="E199" s="16">
        <v>676.12</v>
      </c>
      <c r="F199" s="16">
        <v>676.12</v>
      </c>
      <c r="G199" s="16">
        <v>676.12</v>
      </c>
      <c r="H199" s="16">
        <v>676.12</v>
      </c>
      <c r="I199" s="16">
        <v>676.12</v>
      </c>
      <c r="J199" s="16">
        <v>676.12</v>
      </c>
      <c r="K199" s="16">
        <v>676.12</v>
      </c>
      <c r="L199" s="16">
        <v>676.12</v>
      </c>
      <c r="M199" s="16">
        <v>676.12</v>
      </c>
      <c r="N199" s="16">
        <v>676.12</v>
      </c>
      <c r="O199" s="16">
        <v>676.12</v>
      </c>
      <c r="P199" s="16">
        <v>676.12</v>
      </c>
      <c r="Q199" s="16">
        <v>676.12</v>
      </c>
      <c r="R199" s="16">
        <v>676.12</v>
      </c>
      <c r="S199" s="16">
        <v>676.12</v>
      </c>
      <c r="T199" s="16">
        <v>676.12</v>
      </c>
      <c r="U199" s="16">
        <v>676.12</v>
      </c>
      <c r="V199" s="16">
        <v>676.12</v>
      </c>
      <c r="W199" s="16">
        <v>676.12</v>
      </c>
      <c r="X199" s="16">
        <v>676.12</v>
      </c>
      <c r="Y199" s="16">
        <v>676.12</v>
      </c>
      <c r="Z199" s="16">
        <v>676.12</v>
      </c>
    </row>
    <row r="200" spans="2:26" ht="15.75" thickBot="1" x14ac:dyDescent="0.3">
      <c r="B200" s="15" t="s">
        <v>19</v>
      </c>
      <c r="C200" s="16">
        <v>4.6000589999999999</v>
      </c>
      <c r="D200" s="16">
        <v>4.6000589999999999</v>
      </c>
      <c r="E200" s="16">
        <v>4.6000589999999999</v>
      </c>
      <c r="F200" s="16">
        <v>4.6000589999999999</v>
      </c>
      <c r="G200" s="16">
        <v>4.6000589999999999</v>
      </c>
      <c r="H200" s="16">
        <v>4.6000589999999999</v>
      </c>
      <c r="I200" s="16">
        <v>4.6000589999999999</v>
      </c>
      <c r="J200" s="16">
        <v>4.6000589999999999</v>
      </c>
      <c r="K200" s="16">
        <v>4.6000589999999999</v>
      </c>
      <c r="L200" s="16">
        <v>4.6000589999999999</v>
      </c>
      <c r="M200" s="16">
        <v>4.6000589999999999</v>
      </c>
      <c r="N200" s="16">
        <v>4.6000589999999999</v>
      </c>
      <c r="O200" s="16">
        <v>4.6000589999999999</v>
      </c>
      <c r="P200" s="16">
        <v>4.6000589999999999</v>
      </c>
      <c r="Q200" s="16">
        <v>4.6000589999999999</v>
      </c>
      <c r="R200" s="16">
        <v>4.6000589999999999</v>
      </c>
      <c r="S200" s="16">
        <v>4.6000589999999999</v>
      </c>
      <c r="T200" s="16">
        <v>4.6000589999999999</v>
      </c>
      <c r="U200" s="16">
        <v>4.6000589999999999</v>
      </c>
      <c r="V200" s="16">
        <v>4.6000589999999999</v>
      </c>
      <c r="W200" s="16">
        <v>4.6000589999999999</v>
      </c>
      <c r="X200" s="16">
        <v>4.6000589999999999</v>
      </c>
      <c r="Y200" s="16">
        <v>4.6000589999999999</v>
      </c>
      <c r="Z200" s="16">
        <v>4.6000589999999999</v>
      </c>
    </row>
    <row r="201" spans="2:26" s="24" customFormat="1" ht="24.75" thickBot="1" x14ac:dyDescent="0.3">
      <c r="B201" s="28" t="s">
        <v>179</v>
      </c>
      <c r="C201" s="29">
        <v>1006</v>
      </c>
      <c r="D201" s="29">
        <v>1006</v>
      </c>
      <c r="E201" s="29">
        <v>1006</v>
      </c>
      <c r="F201" s="29">
        <v>1006</v>
      </c>
      <c r="G201" s="29">
        <v>1006</v>
      </c>
      <c r="H201" s="29">
        <v>1006</v>
      </c>
      <c r="I201" s="29">
        <v>1006</v>
      </c>
      <c r="J201" s="29">
        <v>1006</v>
      </c>
      <c r="K201" s="29">
        <v>1006</v>
      </c>
      <c r="L201" s="29">
        <v>1006</v>
      </c>
      <c r="M201" s="29">
        <v>1006</v>
      </c>
      <c r="N201" s="29">
        <v>1006</v>
      </c>
      <c r="O201" s="29">
        <v>1006</v>
      </c>
      <c r="P201" s="29">
        <v>1006</v>
      </c>
      <c r="Q201" s="29">
        <v>1006</v>
      </c>
      <c r="R201" s="29">
        <v>1006</v>
      </c>
      <c r="S201" s="29">
        <v>1006</v>
      </c>
      <c r="T201" s="29">
        <v>1006</v>
      </c>
      <c r="U201" s="29">
        <v>1006</v>
      </c>
      <c r="V201" s="29">
        <v>1006</v>
      </c>
      <c r="W201" s="29">
        <v>1006</v>
      </c>
      <c r="X201" s="29">
        <v>1006</v>
      </c>
      <c r="Y201" s="29">
        <v>1006</v>
      </c>
      <c r="Z201" s="29">
        <v>1006</v>
      </c>
    </row>
    <row r="202" spans="2:26" ht="15.75" thickBot="1" x14ac:dyDescent="0.3">
      <c r="B202" s="13" t="s">
        <v>154</v>
      </c>
      <c r="C202" s="14">
        <f>C203+C204+C205+C206+C207+C208</f>
        <v>6810.0545790000006</v>
      </c>
      <c r="D202" s="23">
        <f t="shared" ref="D202:Z202" si="48">D203+D204+D205+D206+D207+D208</f>
        <v>6843.0287360000002</v>
      </c>
      <c r="E202" s="23">
        <f t="shared" si="48"/>
        <v>6873.52927</v>
      </c>
      <c r="F202" s="23">
        <f t="shared" si="48"/>
        <v>6872.837407</v>
      </c>
      <c r="G202" s="23">
        <f t="shared" si="48"/>
        <v>6796.1588520000005</v>
      </c>
      <c r="H202" s="23">
        <f t="shared" si="48"/>
        <v>6762.3178150000003</v>
      </c>
      <c r="I202" s="23">
        <f t="shared" si="48"/>
        <v>6655.022747</v>
      </c>
      <c r="J202" s="23">
        <f t="shared" si="48"/>
        <v>6597.911658</v>
      </c>
      <c r="K202" s="23">
        <f t="shared" si="48"/>
        <v>6551.9636360000004</v>
      </c>
      <c r="L202" s="23">
        <f t="shared" si="48"/>
        <v>6483.6456320000007</v>
      </c>
      <c r="M202" s="23">
        <f t="shared" si="48"/>
        <v>6490.7881720000005</v>
      </c>
      <c r="N202" s="23">
        <f t="shared" si="48"/>
        <v>6503.2424590000001</v>
      </c>
      <c r="O202" s="23">
        <f t="shared" si="48"/>
        <v>6524.1206330000005</v>
      </c>
      <c r="P202" s="23">
        <f t="shared" si="48"/>
        <v>6512.5377600000002</v>
      </c>
      <c r="Q202" s="23">
        <f t="shared" si="48"/>
        <v>6577.5691000000006</v>
      </c>
      <c r="R202" s="23">
        <f t="shared" si="48"/>
        <v>6590.8654710000001</v>
      </c>
      <c r="S202" s="23">
        <f t="shared" si="48"/>
        <v>6620.1368339999999</v>
      </c>
      <c r="T202" s="23">
        <f t="shared" si="48"/>
        <v>6641.6492470000003</v>
      </c>
      <c r="U202" s="23">
        <f t="shared" si="48"/>
        <v>6604.5052140000007</v>
      </c>
      <c r="V202" s="23">
        <f t="shared" si="48"/>
        <v>6568.7608850000006</v>
      </c>
      <c r="W202" s="23">
        <f t="shared" si="48"/>
        <v>6641.3450600000006</v>
      </c>
      <c r="X202" s="23">
        <f t="shared" si="48"/>
        <v>6653.474604</v>
      </c>
      <c r="Y202" s="23">
        <f t="shared" si="48"/>
        <v>6663.6796750000003</v>
      </c>
      <c r="Z202" s="23">
        <f t="shared" si="48"/>
        <v>6647.9588720000002</v>
      </c>
    </row>
    <row r="203" spans="2:26" ht="38.25" x14ac:dyDescent="0.25">
      <c r="B203" s="15" t="s">
        <v>15</v>
      </c>
      <c r="C203" s="16">
        <v>2039.2645199999999</v>
      </c>
      <c r="D203" s="16">
        <v>2072.2386769999998</v>
      </c>
      <c r="E203" s="16">
        <v>2102.7392110000001</v>
      </c>
      <c r="F203" s="16">
        <v>2102.0473480000001</v>
      </c>
      <c r="G203" s="16">
        <v>2025.3687930000001</v>
      </c>
      <c r="H203" s="16">
        <v>1991.527756</v>
      </c>
      <c r="I203" s="16">
        <v>1884.2326880000001</v>
      </c>
      <c r="J203" s="16">
        <v>1827.1215990000001</v>
      </c>
      <c r="K203" s="16">
        <v>1781.173577</v>
      </c>
      <c r="L203" s="16">
        <v>1712.855573</v>
      </c>
      <c r="M203" s="16">
        <v>1719.9981130000001</v>
      </c>
      <c r="N203" s="16">
        <v>1732.4523999999999</v>
      </c>
      <c r="O203" s="16">
        <v>1753.3305740000001</v>
      </c>
      <c r="P203" s="16">
        <v>1741.747701</v>
      </c>
      <c r="Q203" s="16">
        <v>1806.779041</v>
      </c>
      <c r="R203" s="16">
        <v>1820.0754119999999</v>
      </c>
      <c r="S203" s="16">
        <v>1849.346775</v>
      </c>
      <c r="T203" s="16">
        <v>1870.8591879999999</v>
      </c>
      <c r="U203" s="16">
        <v>1833.7151550000001</v>
      </c>
      <c r="V203" s="16">
        <v>1797.970826</v>
      </c>
      <c r="W203" s="16">
        <v>1870.5550009999999</v>
      </c>
      <c r="X203" s="16">
        <v>1882.6845450000001</v>
      </c>
      <c r="Y203" s="16">
        <v>1892.8896159999999</v>
      </c>
      <c r="Z203" s="16">
        <v>1877.168813</v>
      </c>
    </row>
    <row r="204" spans="2:26" ht="38.25" x14ac:dyDescent="0.25">
      <c r="B204" s="15" t="s">
        <v>16</v>
      </c>
      <c r="C204" s="16">
        <v>31.23</v>
      </c>
      <c r="D204" s="16">
        <v>31.23</v>
      </c>
      <c r="E204" s="16">
        <v>31.23</v>
      </c>
      <c r="F204" s="16">
        <v>31.23</v>
      </c>
      <c r="G204" s="16">
        <v>31.23</v>
      </c>
      <c r="H204" s="16">
        <v>31.23</v>
      </c>
      <c r="I204" s="16">
        <v>31.23</v>
      </c>
      <c r="J204" s="16">
        <v>31.23</v>
      </c>
      <c r="K204" s="16">
        <v>31.23</v>
      </c>
      <c r="L204" s="16">
        <v>31.23</v>
      </c>
      <c r="M204" s="16">
        <v>31.23</v>
      </c>
      <c r="N204" s="16">
        <v>31.23</v>
      </c>
      <c r="O204" s="16">
        <v>31.23</v>
      </c>
      <c r="P204" s="16">
        <v>31.23</v>
      </c>
      <c r="Q204" s="16">
        <v>31.23</v>
      </c>
      <c r="R204" s="16">
        <v>31.23</v>
      </c>
      <c r="S204" s="16">
        <v>31.23</v>
      </c>
      <c r="T204" s="16">
        <v>31.23</v>
      </c>
      <c r="U204" s="16">
        <v>31.23</v>
      </c>
      <c r="V204" s="16">
        <v>31.23</v>
      </c>
      <c r="W204" s="16">
        <v>31.23</v>
      </c>
      <c r="X204" s="16">
        <v>31.23</v>
      </c>
      <c r="Y204" s="16">
        <v>31.23</v>
      </c>
      <c r="Z204" s="16">
        <v>31.23</v>
      </c>
    </row>
    <row r="205" spans="2:26" x14ac:dyDescent="0.25">
      <c r="B205" s="15" t="s">
        <v>17</v>
      </c>
      <c r="C205" s="16">
        <v>3052.84</v>
      </c>
      <c r="D205" s="16">
        <v>3052.84</v>
      </c>
      <c r="E205" s="16">
        <v>3052.84</v>
      </c>
      <c r="F205" s="16">
        <v>3052.84</v>
      </c>
      <c r="G205" s="16">
        <v>3052.84</v>
      </c>
      <c r="H205" s="16">
        <v>3052.84</v>
      </c>
      <c r="I205" s="16">
        <v>3052.84</v>
      </c>
      <c r="J205" s="16">
        <v>3052.84</v>
      </c>
      <c r="K205" s="16">
        <v>3052.84</v>
      </c>
      <c r="L205" s="16">
        <v>3052.84</v>
      </c>
      <c r="M205" s="16">
        <v>3052.84</v>
      </c>
      <c r="N205" s="16">
        <v>3052.84</v>
      </c>
      <c r="O205" s="16">
        <v>3052.84</v>
      </c>
      <c r="P205" s="16">
        <v>3052.84</v>
      </c>
      <c r="Q205" s="16">
        <v>3052.84</v>
      </c>
      <c r="R205" s="16">
        <v>3052.84</v>
      </c>
      <c r="S205" s="16">
        <v>3052.84</v>
      </c>
      <c r="T205" s="16">
        <v>3052.84</v>
      </c>
      <c r="U205" s="16">
        <v>3052.84</v>
      </c>
      <c r="V205" s="16">
        <v>3052.84</v>
      </c>
      <c r="W205" s="16">
        <v>3052.84</v>
      </c>
      <c r="X205" s="16">
        <v>3052.84</v>
      </c>
      <c r="Y205" s="16">
        <v>3052.84</v>
      </c>
      <c r="Z205" s="16">
        <v>3052.84</v>
      </c>
    </row>
    <row r="206" spans="2:26" x14ac:dyDescent="0.25">
      <c r="B206" s="15" t="s">
        <v>18</v>
      </c>
      <c r="C206" s="16">
        <v>676.12</v>
      </c>
      <c r="D206" s="16">
        <v>676.12</v>
      </c>
      <c r="E206" s="16">
        <v>676.12</v>
      </c>
      <c r="F206" s="16">
        <v>676.12</v>
      </c>
      <c r="G206" s="16">
        <v>676.12</v>
      </c>
      <c r="H206" s="16">
        <v>676.12</v>
      </c>
      <c r="I206" s="16">
        <v>676.12</v>
      </c>
      <c r="J206" s="16">
        <v>676.12</v>
      </c>
      <c r="K206" s="16">
        <v>676.12</v>
      </c>
      <c r="L206" s="16">
        <v>676.12</v>
      </c>
      <c r="M206" s="16">
        <v>676.12</v>
      </c>
      <c r="N206" s="16">
        <v>676.12</v>
      </c>
      <c r="O206" s="16">
        <v>676.12</v>
      </c>
      <c r="P206" s="16">
        <v>676.12</v>
      </c>
      <c r="Q206" s="16">
        <v>676.12</v>
      </c>
      <c r="R206" s="16">
        <v>676.12</v>
      </c>
      <c r="S206" s="16">
        <v>676.12</v>
      </c>
      <c r="T206" s="16">
        <v>676.12</v>
      </c>
      <c r="U206" s="16">
        <v>676.12</v>
      </c>
      <c r="V206" s="16">
        <v>676.12</v>
      </c>
      <c r="W206" s="16">
        <v>676.12</v>
      </c>
      <c r="X206" s="16">
        <v>676.12</v>
      </c>
      <c r="Y206" s="16">
        <v>676.12</v>
      </c>
      <c r="Z206" s="16">
        <v>676.12</v>
      </c>
    </row>
    <row r="207" spans="2:26" ht="15.75" thickBot="1" x14ac:dyDescent="0.3">
      <c r="B207" s="15" t="s">
        <v>19</v>
      </c>
      <c r="C207" s="16">
        <v>4.6000589999999999</v>
      </c>
      <c r="D207" s="16">
        <v>4.6000589999999999</v>
      </c>
      <c r="E207" s="16">
        <v>4.6000589999999999</v>
      </c>
      <c r="F207" s="16">
        <v>4.6000589999999999</v>
      </c>
      <c r="G207" s="16">
        <v>4.6000589999999999</v>
      </c>
      <c r="H207" s="16">
        <v>4.6000589999999999</v>
      </c>
      <c r="I207" s="16">
        <v>4.6000589999999999</v>
      </c>
      <c r="J207" s="16">
        <v>4.6000589999999999</v>
      </c>
      <c r="K207" s="16">
        <v>4.6000589999999999</v>
      </c>
      <c r="L207" s="16">
        <v>4.6000589999999999</v>
      </c>
      <c r="M207" s="16">
        <v>4.6000589999999999</v>
      </c>
      <c r="N207" s="16">
        <v>4.6000589999999999</v>
      </c>
      <c r="O207" s="16">
        <v>4.6000589999999999</v>
      </c>
      <c r="P207" s="16">
        <v>4.6000589999999999</v>
      </c>
      <c r="Q207" s="16">
        <v>4.6000589999999999</v>
      </c>
      <c r="R207" s="16">
        <v>4.6000589999999999</v>
      </c>
      <c r="S207" s="16">
        <v>4.6000589999999999</v>
      </c>
      <c r="T207" s="16">
        <v>4.6000589999999999</v>
      </c>
      <c r="U207" s="16">
        <v>4.6000589999999999</v>
      </c>
      <c r="V207" s="16">
        <v>4.6000589999999999</v>
      </c>
      <c r="W207" s="16">
        <v>4.6000589999999999</v>
      </c>
      <c r="X207" s="16">
        <v>4.6000589999999999</v>
      </c>
      <c r="Y207" s="16">
        <v>4.6000589999999999</v>
      </c>
      <c r="Z207" s="16">
        <v>4.6000589999999999</v>
      </c>
    </row>
    <row r="208" spans="2:26" s="24" customFormat="1" ht="24.75" thickBot="1" x14ac:dyDescent="0.3">
      <c r="B208" s="28" t="s">
        <v>179</v>
      </c>
      <c r="C208" s="29">
        <v>1006</v>
      </c>
      <c r="D208" s="29">
        <v>1006</v>
      </c>
      <c r="E208" s="29">
        <v>1006</v>
      </c>
      <c r="F208" s="29">
        <v>1006</v>
      </c>
      <c r="G208" s="29">
        <v>1006</v>
      </c>
      <c r="H208" s="29">
        <v>1006</v>
      </c>
      <c r="I208" s="29">
        <v>1006</v>
      </c>
      <c r="J208" s="29">
        <v>1006</v>
      </c>
      <c r="K208" s="29">
        <v>1006</v>
      </c>
      <c r="L208" s="29">
        <v>1006</v>
      </c>
      <c r="M208" s="29">
        <v>1006</v>
      </c>
      <c r="N208" s="29">
        <v>1006</v>
      </c>
      <c r="O208" s="29">
        <v>1006</v>
      </c>
      <c r="P208" s="29">
        <v>1006</v>
      </c>
      <c r="Q208" s="29">
        <v>1006</v>
      </c>
      <c r="R208" s="29">
        <v>1006</v>
      </c>
      <c r="S208" s="29">
        <v>1006</v>
      </c>
      <c r="T208" s="29">
        <v>1006</v>
      </c>
      <c r="U208" s="29">
        <v>1006</v>
      </c>
      <c r="V208" s="29">
        <v>1006</v>
      </c>
      <c r="W208" s="29">
        <v>1006</v>
      </c>
      <c r="X208" s="29">
        <v>1006</v>
      </c>
      <c r="Y208" s="29">
        <v>1006</v>
      </c>
      <c r="Z208" s="29">
        <v>1006</v>
      </c>
    </row>
    <row r="209" spans="2:26" ht="15.75" thickBot="1" x14ac:dyDescent="0.3">
      <c r="B209" s="13" t="s">
        <v>155</v>
      </c>
      <c r="C209" s="14">
        <f>C210+C211+C212+C213+C214+C215</f>
        <v>6696.2324280000003</v>
      </c>
      <c r="D209" s="23">
        <f t="shared" ref="D209:Z209" si="49">D210+D211+D212+D213+D214+D215</f>
        <v>6854.7636659999998</v>
      </c>
      <c r="E209" s="23">
        <f t="shared" si="49"/>
        <v>6908.6992710000004</v>
      </c>
      <c r="F209" s="23">
        <f t="shared" si="49"/>
        <v>6937.9873070000003</v>
      </c>
      <c r="G209" s="23">
        <f t="shared" si="49"/>
        <v>6997.7624260000002</v>
      </c>
      <c r="H209" s="23">
        <f t="shared" si="49"/>
        <v>6954.7597400000004</v>
      </c>
      <c r="I209" s="23">
        <f t="shared" si="49"/>
        <v>6889.8422140000002</v>
      </c>
      <c r="J209" s="23">
        <f t="shared" si="49"/>
        <v>6831.1536600000009</v>
      </c>
      <c r="K209" s="23">
        <f t="shared" si="49"/>
        <v>6765.0123010000007</v>
      </c>
      <c r="L209" s="23">
        <f t="shared" si="49"/>
        <v>6713.6758460000001</v>
      </c>
      <c r="M209" s="23">
        <f t="shared" si="49"/>
        <v>6683.0557060000001</v>
      </c>
      <c r="N209" s="23">
        <f t="shared" si="49"/>
        <v>6695.0855290000009</v>
      </c>
      <c r="O209" s="23">
        <f t="shared" si="49"/>
        <v>6786.699955</v>
      </c>
      <c r="P209" s="23">
        <f t="shared" si="49"/>
        <v>6818.2502200000008</v>
      </c>
      <c r="Q209" s="23">
        <f t="shared" si="49"/>
        <v>6845.8849330000003</v>
      </c>
      <c r="R209" s="23">
        <f t="shared" si="49"/>
        <v>6827.2583260000001</v>
      </c>
      <c r="S209" s="23">
        <f t="shared" si="49"/>
        <v>6836.1341790000006</v>
      </c>
      <c r="T209" s="23">
        <f t="shared" si="49"/>
        <v>6769.7166670000006</v>
      </c>
      <c r="U209" s="23">
        <f t="shared" si="49"/>
        <v>6705.1723160000001</v>
      </c>
      <c r="V209" s="23">
        <f t="shared" si="49"/>
        <v>6722.7935290000005</v>
      </c>
      <c r="W209" s="23">
        <f t="shared" si="49"/>
        <v>6734.9861390000005</v>
      </c>
      <c r="X209" s="23">
        <f t="shared" si="49"/>
        <v>6720.0867189999999</v>
      </c>
      <c r="Y209" s="23">
        <f t="shared" si="49"/>
        <v>6779.7028909999999</v>
      </c>
      <c r="Z209" s="23">
        <f t="shared" si="49"/>
        <v>6832.4540810000008</v>
      </c>
    </row>
    <row r="210" spans="2:26" ht="38.25" x14ac:dyDescent="0.25">
      <c r="B210" s="15" t="s">
        <v>15</v>
      </c>
      <c r="C210" s="16">
        <v>1925.4423690000001</v>
      </c>
      <c r="D210" s="16">
        <v>2083.9736069999999</v>
      </c>
      <c r="E210" s="16">
        <v>2137.909212</v>
      </c>
      <c r="F210" s="16">
        <v>2167.1972479999999</v>
      </c>
      <c r="G210" s="16">
        <v>2226.9723669999998</v>
      </c>
      <c r="H210" s="16">
        <v>2183.969681</v>
      </c>
      <c r="I210" s="16">
        <v>2119.0521549999999</v>
      </c>
      <c r="J210" s="16">
        <v>2060.363601</v>
      </c>
      <c r="K210" s="16">
        <v>1994.2222420000001</v>
      </c>
      <c r="L210" s="16">
        <v>1942.8857869999999</v>
      </c>
      <c r="M210" s="16">
        <v>1912.2656469999999</v>
      </c>
      <c r="N210" s="16">
        <v>1924.29547</v>
      </c>
      <c r="O210" s="16">
        <v>2015.9098959999999</v>
      </c>
      <c r="P210" s="16">
        <v>2047.460161</v>
      </c>
      <c r="Q210" s="16">
        <v>2075.0948739999999</v>
      </c>
      <c r="R210" s="16">
        <v>2056.4682670000002</v>
      </c>
      <c r="S210" s="16">
        <v>2065.3441200000002</v>
      </c>
      <c r="T210" s="16">
        <v>1998.926608</v>
      </c>
      <c r="U210" s="16">
        <v>1934.382257</v>
      </c>
      <c r="V210" s="16">
        <v>1952.0034700000001</v>
      </c>
      <c r="W210" s="16">
        <v>1964.1960799999999</v>
      </c>
      <c r="X210" s="16">
        <v>1949.29666</v>
      </c>
      <c r="Y210" s="16">
        <v>2008.912832</v>
      </c>
      <c r="Z210" s="16">
        <v>2061.6640219999999</v>
      </c>
    </row>
    <row r="211" spans="2:26" ht="38.25" x14ac:dyDescent="0.25">
      <c r="B211" s="15" t="s">
        <v>16</v>
      </c>
      <c r="C211" s="16">
        <v>31.23</v>
      </c>
      <c r="D211" s="16">
        <v>31.23</v>
      </c>
      <c r="E211" s="16">
        <v>31.23</v>
      </c>
      <c r="F211" s="16">
        <v>31.23</v>
      </c>
      <c r="G211" s="16">
        <v>31.23</v>
      </c>
      <c r="H211" s="16">
        <v>31.23</v>
      </c>
      <c r="I211" s="16">
        <v>31.23</v>
      </c>
      <c r="J211" s="16">
        <v>31.23</v>
      </c>
      <c r="K211" s="16">
        <v>31.23</v>
      </c>
      <c r="L211" s="16">
        <v>31.23</v>
      </c>
      <c r="M211" s="16">
        <v>31.23</v>
      </c>
      <c r="N211" s="16">
        <v>31.23</v>
      </c>
      <c r="O211" s="16">
        <v>31.23</v>
      </c>
      <c r="P211" s="16">
        <v>31.23</v>
      </c>
      <c r="Q211" s="16">
        <v>31.23</v>
      </c>
      <c r="R211" s="16">
        <v>31.23</v>
      </c>
      <c r="S211" s="16">
        <v>31.23</v>
      </c>
      <c r="T211" s="16">
        <v>31.23</v>
      </c>
      <c r="U211" s="16">
        <v>31.23</v>
      </c>
      <c r="V211" s="16">
        <v>31.23</v>
      </c>
      <c r="W211" s="16">
        <v>31.23</v>
      </c>
      <c r="X211" s="16">
        <v>31.23</v>
      </c>
      <c r="Y211" s="16">
        <v>31.23</v>
      </c>
      <c r="Z211" s="16">
        <v>31.23</v>
      </c>
    </row>
    <row r="212" spans="2:26" x14ac:dyDescent="0.25">
      <c r="B212" s="15" t="s">
        <v>17</v>
      </c>
      <c r="C212" s="16">
        <v>3052.84</v>
      </c>
      <c r="D212" s="16">
        <v>3052.84</v>
      </c>
      <c r="E212" s="16">
        <v>3052.84</v>
      </c>
      <c r="F212" s="16">
        <v>3052.84</v>
      </c>
      <c r="G212" s="16">
        <v>3052.84</v>
      </c>
      <c r="H212" s="16">
        <v>3052.84</v>
      </c>
      <c r="I212" s="16">
        <v>3052.84</v>
      </c>
      <c r="J212" s="16">
        <v>3052.84</v>
      </c>
      <c r="K212" s="16">
        <v>3052.84</v>
      </c>
      <c r="L212" s="16">
        <v>3052.84</v>
      </c>
      <c r="M212" s="16">
        <v>3052.84</v>
      </c>
      <c r="N212" s="16">
        <v>3052.84</v>
      </c>
      <c r="O212" s="16">
        <v>3052.84</v>
      </c>
      <c r="P212" s="16">
        <v>3052.84</v>
      </c>
      <c r="Q212" s="16">
        <v>3052.84</v>
      </c>
      <c r="R212" s="16">
        <v>3052.84</v>
      </c>
      <c r="S212" s="16">
        <v>3052.84</v>
      </c>
      <c r="T212" s="16">
        <v>3052.84</v>
      </c>
      <c r="U212" s="16">
        <v>3052.84</v>
      </c>
      <c r="V212" s="16">
        <v>3052.84</v>
      </c>
      <c r="W212" s="16">
        <v>3052.84</v>
      </c>
      <c r="X212" s="16">
        <v>3052.84</v>
      </c>
      <c r="Y212" s="16">
        <v>3052.84</v>
      </c>
      <c r="Z212" s="16">
        <v>3052.84</v>
      </c>
    </row>
    <row r="213" spans="2:26" x14ac:dyDescent="0.25">
      <c r="B213" s="15" t="s">
        <v>18</v>
      </c>
      <c r="C213" s="16">
        <v>676.12</v>
      </c>
      <c r="D213" s="16">
        <v>676.12</v>
      </c>
      <c r="E213" s="16">
        <v>676.12</v>
      </c>
      <c r="F213" s="16">
        <v>676.12</v>
      </c>
      <c r="G213" s="16">
        <v>676.12</v>
      </c>
      <c r="H213" s="16">
        <v>676.12</v>
      </c>
      <c r="I213" s="16">
        <v>676.12</v>
      </c>
      <c r="J213" s="16">
        <v>676.12</v>
      </c>
      <c r="K213" s="16">
        <v>676.12</v>
      </c>
      <c r="L213" s="16">
        <v>676.12</v>
      </c>
      <c r="M213" s="16">
        <v>676.12</v>
      </c>
      <c r="N213" s="16">
        <v>676.12</v>
      </c>
      <c r="O213" s="16">
        <v>676.12</v>
      </c>
      <c r="P213" s="16">
        <v>676.12</v>
      </c>
      <c r="Q213" s="16">
        <v>676.12</v>
      </c>
      <c r="R213" s="16">
        <v>676.12</v>
      </c>
      <c r="S213" s="16">
        <v>676.12</v>
      </c>
      <c r="T213" s="16">
        <v>676.12</v>
      </c>
      <c r="U213" s="16">
        <v>676.12</v>
      </c>
      <c r="V213" s="16">
        <v>676.12</v>
      </c>
      <c r="W213" s="16">
        <v>676.12</v>
      </c>
      <c r="X213" s="16">
        <v>676.12</v>
      </c>
      <c r="Y213" s="16">
        <v>676.12</v>
      </c>
      <c r="Z213" s="16">
        <v>676.12</v>
      </c>
    </row>
    <row r="214" spans="2:26" ht="15.75" thickBot="1" x14ac:dyDescent="0.3">
      <c r="B214" s="15" t="s">
        <v>19</v>
      </c>
      <c r="C214" s="16">
        <v>4.6000589999999999</v>
      </c>
      <c r="D214" s="16">
        <v>4.6000589999999999</v>
      </c>
      <c r="E214" s="16">
        <v>4.6000589999999999</v>
      </c>
      <c r="F214" s="16">
        <v>4.6000589999999999</v>
      </c>
      <c r="G214" s="16">
        <v>4.6000589999999999</v>
      </c>
      <c r="H214" s="16">
        <v>4.6000589999999999</v>
      </c>
      <c r="I214" s="16">
        <v>4.6000589999999999</v>
      </c>
      <c r="J214" s="16">
        <v>4.6000589999999999</v>
      </c>
      <c r="K214" s="16">
        <v>4.6000589999999999</v>
      </c>
      <c r="L214" s="16">
        <v>4.6000589999999999</v>
      </c>
      <c r="M214" s="16">
        <v>4.6000589999999999</v>
      </c>
      <c r="N214" s="16">
        <v>4.6000589999999999</v>
      </c>
      <c r="O214" s="16">
        <v>4.6000589999999999</v>
      </c>
      <c r="P214" s="16">
        <v>4.6000589999999999</v>
      </c>
      <c r="Q214" s="16">
        <v>4.6000589999999999</v>
      </c>
      <c r="R214" s="16">
        <v>4.6000589999999999</v>
      </c>
      <c r="S214" s="16">
        <v>4.6000589999999999</v>
      </c>
      <c r="T214" s="16">
        <v>4.6000589999999999</v>
      </c>
      <c r="U214" s="16">
        <v>4.6000589999999999</v>
      </c>
      <c r="V214" s="16">
        <v>4.6000589999999999</v>
      </c>
      <c r="W214" s="16">
        <v>4.6000589999999999</v>
      </c>
      <c r="X214" s="16">
        <v>4.6000589999999999</v>
      </c>
      <c r="Y214" s="16">
        <v>4.6000589999999999</v>
      </c>
      <c r="Z214" s="16">
        <v>4.6000589999999999</v>
      </c>
    </row>
    <row r="215" spans="2:26" s="24" customFormat="1" ht="24.75" thickBot="1" x14ac:dyDescent="0.3">
      <c r="B215" s="28" t="s">
        <v>179</v>
      </c>
      <c r="C215" s="29">
        <v>1006</v>
      </c>
      <c r="D215" s="29">
        <v>1006</v>
      </c>
      <c r="E215" s="29">
        <v>1006</v>
      </c>
      <c r="F215" s="29">
        <v>1006</v>
      </c>
      <c r="G215" s="29">
        <v>1006</v>
      </c>
      <c r="H215" s="29">
        <v>1006</v>
      </c>
      <c r="I215" s="29">
        <v>1006</v>
      </c>
      <c r="J215" s="29">
        <v>1006</v>
      </c>
      <c r="K215" s="29">
        <v>1006</v>
      </c>
      <c r="L215" s="29">
        <v>1006</v>
      </c>
      <c r="M215" s="29">
        <v>1006</v>
      </c>
      <c r="N215" s="29">
        <v>1006</v>
      </c>
      <c r="O215" s="29">
        <v>1006</v>
      </c>
      <c r="P215" s="29">
        <v>1006</v>
      </c>
      <c r="Q215" s="29">
        <v>1006</v>
      </c>
      <c r="R215" s="29">
        <v>1006</v>
      </c>
      <c r="S215" s="29">
        <v>1006</v>
      </c>
      <c r="T215" s="29">
        <v>1006</v>
      </c>
      <c r="U215" s="29">
        <v>1006</v>
      </c>
      <c r="V215" s="29">
        <v>1006</v>
      </c>
      <c r="W215" s="29">
        <v>1006</v>
      </c>
      <c r="X215" s="29">
        <v>1006</v>
      </c>
      <c r="Y215" s="29">
        <v>1006</v>
      </c>
      <c r="Z215" s="29">
        <v>1006</v>
      </c>
    </row>
    <row r="216" spans="2:26" ht="15.75" thickBot="1" x14ac:dyDescent="0.3">
      <c r="B216" s="13" t="s">
        <v>156</v>
      </c>
      <c r="C216" s="14">
        <f>C217+C218+C219+C220+C221+C222</f>
        <v>6931.2989980000002</v>
      </c>
      <c r="D216" s="23">
        <f t="shared" ref="D216:Z216" si="50">D217+D218+D219+D220+D221+D222</f>
        <v>6871.7148779999998</v>
      </c>
      <c r="E216" s="23">
        <f t="shared" si="50"/>
        <v>6904.0899560000007</v>
      </c>
      <c r="F216" s="23">
        <f t="shared" si="50"/>
        <v>6927.5346369999997</v>
      </c>
      <c r="G216" s="23">
        <f t="shared" si="50"/>
        <v>6922.8810629999998</v>
      </c>
      <c r="H216" s="23">
        <f t="shared" si="50"/>
        <v>6900.1018210000002</v>
      </c>
      <c r="I216" s="23">
        <f t="shared" si="50"/>
        <v>6921.8437190000004</v>
      </c>
      <c r="J216" s="23">
        <f t="shared" si="50"/>
        <v>6880.7000180000005</v>
      </c>
      <c r="K216" s="23">
        <f t="shared" si="50"/>
        <v>6743.5067920000001</v>
      </c>
      <c r="L216" s="23">
        <f t="shared" si="50"/>
        <v>6630.0284470000006</v>
      </c>
      <c r="M216" s="23">
        <f t="shared" si="50"/>
        <v>6620.8152570000002</v>
      </c>
      <c r="N216" s="23">
        <f t="shared" si="50"/>
        <v>6633.2875040000008</v>
      </c>
      <c r="O216" s="23">
        <f t="shared" si="50"/>
        <v>6658.6760190000005</v>
      </c>
      <c r="P216" s="23">
        <f t="shared" si="50"/>
        <v>6774.1672970000009</v>
      </c>
      <c r="Q216" s="23">
        <f t="shared" si="50"/>
        <v>6810.9945680000001</v>
      </c>
      <c r="R216" s="23">
        <f t="shared" si="50"/>
        <v>6776.4153700000006</v>
      </c>
      <c r="S216" s="23">
        <f t="shared" si="50"/>
        <v>6785.2501430000002</v>
      </c>
      <c r="T216" s="23">
        <f t="shared" si="50"/>
        <v>6734.0023460000002</v>
      </c>
      <c r="U216" s="23">
        <f t="shared" si="50"/>
        <v>6718.9974769999999</v>
      </c>
      <c r="V216" s="23">
        <f t="shared" si="50"/>
        <v>6673.5322930000002</v>
      </c>
      <c r="W216" s="23">
        <f t="shared" si="50"/>
        <v>6651.9126210000004</v>
      </c>
      <c r="X216" s="23">
        <f t="shared" si="50"/>
        <v>6648.1767340000006</v>
      </c>
      <c r="Y216" s="23">
        <f t="shared" si="50"/>
        <v>6728.3271040000009</v>
      </c>
      <c r="Z216" s="23">
        <f t="shared" si="50"/>
        <v>6745.5897210000003</v>
      </c>
    </row>
    <row r="217" spans="2:26" ht="38.25" x14ac:dyDescent="0.25">
      <c r="B217" s="15" t="s">
        <v>15</v>
      </c>
      <c r="C217" s="16">
        <v>2160.5089389999998</v>
      </c>
      <c r="D217" s="16">
        <v>2100.9248189999998</v>
      </c>
      <c r="E217" s="16">
        <v>2133.2998969999999</v>
      </c>
      <c r="F217" s="16">
        <v>2156.7445779999998</v>
      </c>
      <c r="G217" s="16">
        <v>2152.0910039999999</v>
      </c>
      <c r="H217" s="16">
        <v>2129.3117619999998</v>
      </c>
      <c r="I217" s="16">
        <v>2151.05366</v>
      </c>
      <c r="J217" s="16">
        <v>2109.9099590000001</v>
      </c>
      <c r="K217" s="16">
        <v>1972.716733</v>
      </c>
      <c r="L217" s="16">
        <v>1859.238388</v>
      </c>
      <c r="M217" s="16">
        <v>1850.025198</v>
      </c>
      <c r="N217" s="16">
        <v>1862.497445</v>
      </c>
      <c r="O217" s="16">
        <v>1887.8859600000001</v>
      </c>
      <c r="P217" s="16">
        <v>2003.377238</v>
      </c>
      <c r="Q217" s="16">
        <v>2040.2045089999999</v>
      </c>
      <c r="R217" s="16">
        <v>2005.625311</v>
      </c>
      <c r="S217" s="16">
        <v>2014.4600840000001</v>
      </c>
      <c r="T217" s="16">
        <v>1963.2122870000001</v>
      </c>
      <c r="U217" s="16">
        <v>1948.207418</v>
      </c>
      <c r="V217" s="16">
        <v>1902.7422340000001</v>
      </c>
      <c r="W217" s="16">
        <v>1881.122562</v>
      </c>
      <c r="X217" s="16">
        <v>1877.386675</v>
      </c>
      <c r="Y217" s="16">
        <v>1957.537045</v>
      </c>
      <c r="Z217" s="16">
        <v>1974.7996619999999</v>
      </c>
    </row>
    <row r="218" spans="2:26" ht="38.25" x14ac:dyDescent="0.25">
      <c r="B218" s="15" t="s">
        <v>16</v>
      </c>
      <c r="C218" s="16">
        <v>31.23</v>
      </c>
      <c r="D218" s="16">
        <v>31.23</v>
      </c>
      <c r="E218" s="16">
        <v>31.23</v>
      </c>
      <c r="F218" s="16">
        <v>31.23</v>
      </c>
      <c r="G218" s="16">
        <v>31.23</v>
      </c>
      <c r="H218" s="16">
        <v>31.23</v>
      </c>
      <c r="I218" s="16">
        <v>31.23</v>
      </c>
      <c r="J218" s="16">
        <v>31.23</v>
      </c>
      <c r="K218" s="16">
        <v>31.23</v>
      </c>
      <c r="L218" s="16">
        <v>31.23</v>
      </c>
      <c r="M218" s="16">
        <v>31.23</v>
      </c>
      <c r="N218" s="16">
        <v>31.23</v>
      </c>
      <c r="O218" s="16">
        <v>31.23</v>
      </c>
      <c r="P218" s="16">
        <v>31.23</v>
      </c>
      <c r="Q218" s="16">
        <v>31.23</v>
      </c>
      <c r="R218" s="16">
        <v>31.23</v>
      </c>
      <c r="S218" s="16">
        <v>31.23</v>
      </c>
      <c r="T218" s="16">
        <v>31.23</v>
      </c>
      <c r="U218" s="16">
        <v>31.23</v>
      </c>
      <c r="V218" s="16">
        <v>31.23</v>
      </c>
      <c r="W218" s="16">
        <v>31.23</v>
      </c>
      <c r="X218" s="16">
        <v>31.23</v>
      </c>
      <c r="Y218" s="16">
        <v>31.23</v>
      </c>
      <c r="Z218" s="16">
        <v>31.23</v>
      </c>
    </row>
    <row r="219" spans="2:26" x14ac:dyDescent="0.25">
      <c r="B219" s="15" t="s">
        <v>17</v>
      </c>
      <c r="C219" s="16">
        <v>3052.84</v>
      </c>
      <c r="D219" s="16">
        <v>3052.84</v>
      </c>
      <c r="E219" s="16">
        <v>3052.84</v>
      </c>
      <c r="F219" s="16">
        <v>3052.84</v>
      </c>
      <c r="G219" s="16">
        <v>3052.84</v>
      </c>
      <c r="H219" s="16">
        <v>3052.84</v>
      </c>
      <c r="I219" s="16">
        <v>3052.84</v>
      </c>
      <c r="J219" s="16">
        <v>3052.84</v>
      </c>
      <c r="K219" s="16">
        <v>3052.84</v>
      </c>
      <c r="L219" s="16">
        <v>3052.84</v>
      </c>
      <c r="M219" s="16">
        <v>3052.84</v>
      </c>
      <c r="N219" s="16">
        <v>3052.84</v>
      </c>
      <c r="O219" s="16">
        <v>3052.84</v>
      </c>
      <c r="P219" s="16">
        <v>3052.84</v>
      </c>
      <c r="Q219" s="16">
        <v>3052.84</v>
      </c>
      <c r="R219" s="16">
        <v>3052.84</v>
      </c>
      <c r="S219" s="16">
        <v>3052.84</v>
      </c>
      <c r="T219" s="16">
        <v>3052.84</v>
      </c>
      <c r="U219" s="16">
        <v>3052.84</v>
      </c>
      <c r="V219" s="16">
        <v>3052.84</v>
      </c>
      <c r="W219" s="16">
        <v>3052.84</v>
      </c>
      <c r="X219" s="16">
        <v>3052.84</v>
      </c>
      <c r="Y219" s="16">
        <v>3052.84</v>
      </c>
      <c r="Z219" s="16">
        <v>3052.84</v>
      </c>
    </row>
    <row r="220" spans="2:26" x14ac:dyDescent="0.25">
      <c r="B220" s="15" t="s">
        <v>18</v>
      </c>
      <c r="C220" s="16">
        <v>676.12</v>
      </c>
      <c r="D220" s="16">
        <v>676.12</v>
      </c>
      <c r="E220" s="16">
        <v>676.12</v>
      </c>
      <c r="F220" s="16">
        <v>676.12</v>
      </c>
      <c r="G220" s="16">
        <v>676.12</v>
      </c>
      <c r="H220" s="16">
        <v>676.12</v>
      </c>
      <c r="I220" s="16">
        <v>676.12</v>
      </c>
      <c r="J220" s="16">
        <v>676.12</v>
      </c>
      <c r="K220" s="16">
        <v>676.12</v>
      </c>
      <c r="L220" s="16">
        <v>676.12</v>
      </c>
      <c r="M220" s="16">
        <v>676.12</v>
      </c>
      <c r="N220" s="16">
        <v>676.12</v>
      </c>
      <c r="O220" s="16">
        <v>676.12</v>
      </c>
      <c r="P220" s="16">
        <v>676.12</v>
      </c>
      <c r="Q220" s="16">
        <v>676.12</v>
      </c>
      <c r="R220" s="16">
        <v>676.12</v>
      </c>
      <c r="S220" s="16">
        <v>676.12</v>
      </c>
      <c r="T220" s="16">
        <v>676.12</v>
      </c>
      <c r="U220" s="16">
        <v>676.12</v>
      </c>
      <c r="V220" s="16">
        <v>676.12</v>
      </c>
      <c r="W220" s="16">
        <v>676.12</v>
      </c>
      <c r="X220" s="16">
        <v>676.12</v>
      </c>
      <c r="Y220" s="16">
        <v>676.12</v>
      </c>
      <c r="Z220" s="16">
        <v>676.12</v>
      </c>
    </row>
    <row r="221" spans="2:26" ht="15.75" thickBot="1" x14ac:dyDescent="0.3">
      <c r="B221" s="15" t="s">
        <v>19</v>
      </c>
      <c r="C221" s="16">
        <v>4.6000589999999999</v>
      </c>
      <c r="D221" s="16">
        <v>4.6000589999999999</v>
      </c>
      <c r="E221" s="16">
        <v>4.6000589999999999</v>
      </c>
      <c r="F221" s="16">
        <v>4.6000589999999999</v>
      </c>
      <c r="G221" s="16">
        <v>4.6000589999999999</v>
      </c>
      <c r="H221" s="16">
        <v>4.6000589999999999</v>
      </c>
      <c r="I221" s="16">
        <v>4.6000589999999999</v>
      </c>
      <c r="J221" s="16">
        <v>4.6000589999999999</v>
      </c>
      <c r="K221" s="16">
        <v>4.6000589999999999</v>
      </c>
      <c r="L221" s="16">
        <v>4.6000589999999999</v>
      </c>
      <c r="M221" s="16">
        <v>4.6000589999999999</v>
      </c>
      <c r="N221" s="16">
        <v>4.6000589999999999</v>
      </c>
      <c r="O221" s="16">
        <v>4.6000589999999999</v>
      </c>
      <c r="P221" s="16">
        <v>4.6000589999999999</v>
      </c>
      <c r="Q221" s="16">
        <v>4.6000589999999999</v>
      </c>
      <c r="R221" s="16">
        <v>4.6000589999999999</v>
      </c>
      <c r="S221" s="16">
        <v>4.6000589999999999</v>
      </c>
      <c r="T221" s="16">
        <v>4.6000589999999999</v>
      </c>
      <c r="U221" s="16">
        <v>4.6000589999999999</v>
      </c>
      <c r="V221" s="16">
        <v>4.6000589999999999</v>
      </c>
      <c r="W221" s="16">
        <v>4.6000589999999999</v>
      </c>
      <c r="X221" s="16">
        <v>4.6000589999999999</v>
      </c>
      <c r="Y221" s="16">
        <v>4.6000589999999999</v>
      </c>
      <c r="Z221" s="16">
        <v>4.6000589999999999</v>
      </c>
    </row>
    <row r="222" spans="2:26" s="24" customFormat="1" ht="24.75" thickBot="1" x14ac:dyDescent="0.3">
      <c r="B222" s="28" t="s">
        <v>179</v>
      </c>
      <c r="C222" s="29">
        <v>1006</v>
      </c>
      <c r="D222" s="29">
        <v>1006</v>
      </c>
      <c r="E222" s="29">
        <v>1006</v>
      </c>
      <c r="F222" s="29">
        <v>1006</v>
      </c>
      <c r="G222" s="29">
        <v>1006</v>
      </c>
      <c r="H222" s="29">
        <v>1006</v>
      </c>
      <c r="I222" s="29">
        <v>1006</v>
      </c>
      <c r="J222" s="29">
        <v>1006</v>
      </c>
      <c r="K222" s="29">
        <v>1006</v>
      </c>
      <c r="L222" s="29">
        <v>1006</v>
      </c>
      <c r="M222" s="29">
        <v>1006</v>
      </c>
      <c r="N222" s="29">
        <v>1006</v>
      </c>
      <c r="O222" s="29">
        <v>1006</v>
      </c>
      <c r="P222" s="29">
        <v>1006</v>
      </c>
      <c r="Q222" s="29">
        <v>1006</v>
      </c>
      <c r="R222" s="29">
        <v>1006</v>
      </c>
      <c r="S222" s="29">
        <v>1006</v>
      </c>
      <c r="T222" s="29">
        <v>1006</v>
      </c>
      <c r="U222" s="29">
        <v>1006</v>
      </c>
      <c r="V222" s="29">
        <v>1006</v>
      </c>
      <c r="W222" s="29">
        <v>1006</v>
      </c>
      <c r="X222" s="29">
        <v>1006</v>
      </c>
      <c r="Y222" s="29">
        <v>1006</v>
      </c>
      <c r="Z222" s="29">
        <v>1006</v>
      </c>
    </row>
    <row r="223" spans="2:26" ht="15.75" thickBot="1" x14ac:dyDescent="0.3">
      <c r="B223" s="13" t="s">
        <v>157</v>
      </c>
      <c r="C223" s="14">
        <f>C224+C225+C226+C227+C228+C229</f>
        <v>6934.3389320000006</v>
      </c>
      <c r="D223" s="23">
        <f t="shared" ref="D223:Z223" si="51">D224+D225+D226+D227+D228+D229</f>
        <v>6994.797313</v>
      </c>
      <c r="E223" s="23">
        <f t="shared" si="51"/>
        <v>7037.9324889999998</v>
      </c>
      <c r="F223" s="23">
        <f t="shared" si="51"/>
        <v>7053.5906430000005</v>
      </c>
      <c r="G223" s="23">
        <f t="shared" si="51"/>
        <v>7075.698695</v>
      </c>
      <c r="H223" s="23">
        <f t="shared" si="51"/>
        <v>7015.749044000001</v>
      </c>
      <c r="I223" s="23">
        <f t="shared" si="51"/>
        <v>6975.8866810000009</v>
      </c>
      <c r="J223" s="23">
        <f t="shared" si="51"/>
        <v>6962.0851040000007</v>
      </c>
      <c r="K223" s="23">
        <f t="shared" si="51"/>
        <v>6891.9262710000003</v>
      </c>
      <c r="L223" s="23">
        <f t="shared" si="51"/>
        <v>6751.0561080000007</v>
      </c>
      <c r="M223" s="23">
        <f t="shared" si="51"/>
        <v>6717.6938490000002</v>
      </c>
      <c r="N223" s="23">
        <f t="shared" si="51"/>
        <v>6712.9171430000006</v>
      </c>
      <c r="O223" s="23">
        <f t="shared" si="51"/>
        <v>6744.1739760000009</v>
      </c>
      <c r="P223" s="23">
        <f t="shared" si="51"/>
        <v>6769.9059590000006</v>
      </c>
      <c r="Q223" s="23">
        <f t="shared" si="51"/>
        <v>6778.7928590000001</v>
      </c>
      <c r="R223" s="23">
        <f t="shared" si="51"/>
        <v>6808.5883290000002</v>
      </c>
      <c r="S223" s="23">
        <f t="shared" si="51"/>
        <v>6806.675988</v>
      </c>
      <c r="T223" s="23">
        <f t="shared" si="51"/>
        <v>6776.7624970000006</v>
      </c>
      <c r="U223" s="23">
        <f t="shared" si="51"/>
        <v>6742.4344310000006</v>
      </c>
      <c r="V223" s="23">
        <f t="shared" si="51"/>
        <v>6700.8814110000003</v>
      </c>
      <c r="W223" s="23">
        <f t="shared" si="51"/>
        <v>6687.9187210000009</v>
      </c>
      <c r="X223" s="23">
        <f t="shared" si="51"/>
        <v>6681.5245440000008</v>
      </c>
      <c r="Y223" s="23">
        <f t="shared" si="51"/>
        <v>6747.9515630000005</v>
      </c>
      <c r="Z223" s="23">
        <f t="shared" si="51"/>
        <v>6801.8973130000004</v>
      </c>
    </row>
    <row r="224" spans="2:26" ht="38.25" x14ac:dyDescent="0.25">
      <c r="B224" s="15" t="s">
        <v>15</v>
      </c>
      <c r="C224" s="16">
        <v>2163.5488730000002</v>
      </c>
      <c r="D224" s="16">
        <v>2224.0072540000001</v>
      </c>
      <c r="E224" s="16">
        <v>2267.1424299999999</v>
      </c>
      <c r="F224" s="16">
        <v>2282.8005840000001</v>
      </c>
      <c r="G224" s="16">
        <v>2304.9086360000001</v>
      </c>
      <c r="H224" s="16">
        <v>2244.9589850000002</v>
      </c>
      <c r="I224" s="16">
        <v>2205.096622</v>
      </c>
      <c r="J224" s="16">
        <v>2191.2950449999998</v>
      </c>
      <c r="K224" s="16">
        <v>2121.1362119999999</v>
      </c>
      <c r="L224" s="16">
        <v>1980.2660490000001</v>
      </c>
      <c r="M224" s="16">
        <v>1946.9037900000001</v>
      </c>
      <c r="N224" s="16">
        <v>1942.127084</v>
      </c>
      <c r="O224" s="16">
        <v>1973.3839170000001</v>
      </c>
      <c r="P224" s="16">
        <v>1999.1159</v>
      </c>
      <c r="Q224" s="16">
        <v>2008.0028</v>
      </c>
      <c r="R224" s="16">
        <v>2037.79827</v>
      </c>
      <c r="S224" s="16">
        <v>2035.885929</v>
      </c>
      <c r="T224" s="16">
        <v>2005.972438</v>
      </c>
      <c r="U224" s="16">
        <v>1971.644372</v>
      </c>
      <c r="V224" s="16">
        <v>1930.0913519999999</v>
      </c>
      <c r="W224" s="16">
        <v>1917.1286620000001</v>
      </c>
      <c r="X224" s="16">
        <v>1910.7344849999999</v>
      </c>
      <c r="Y224" s="16">
        <v>1977.1615039999999</v>
      </c>
      <c r="Z224" s="16">
        <v>2031.107254</v>
      </c>
    </row>
    <row r="225" spans="2:26" ht="38.25" x14ac:dyDescent="0.25">
      <c r="B225" s="15" t="s">
        <v>16</v>
      </c>
      <c r="C225" s="16">
        <v>31.23</v>
      </c>
      <c r="D225" s="16">
        <v>31.23</v>
      </c>
      <c r="E225" s="16">
        <v>31.23</v>
      </c>
      <c r="F225" s="16">
        <v>31.23</v>
      </c>
      <c r="G225" s="16">
        <v>31.23</v>
      </c>
      <c r="H225" s="16">
        <v>31.23</v>
      </c>
      <c r="I225" s="16">
        <v>31.23</v>
      </c>
      <c r="J225" s="16">
        <v>31.23</v>
      </c>
      <c r="K225" s="16">
        <v>31.23</v>
      </c>
      <c r="L225" s="16">
        <v>31.23</v>
      </c>
      <c r="M225" s="16">
        <v>31.23</v>
      </c>
      <c r="N225" s="16">
        <v>31.23</v>
      </c>
      <c r="O225" s="16">
        <v>31.23</v>
      </c>
      <c r="P225" s="16">
        <v>31.23</v>
      </c>
      <c r="Q225" s="16">
        <v>31.23</v>
      </c>
      <c r="R225" s="16">
        <v>31.23</v>
      </c>
      <c r="S225" s="16">
        <v>31.23</v>
      </c>
      <c r="T225" s="16">
        <v>31.23</v>
      </c>
      <c r="U225" s="16">
        <v>31.23</v>
      </c>
      <c r="V225" s="16">
        <v>31.23</v>
      </c>
      <c r="W225" s="16">
        <v>31.23</v>
      </c>
      <c r="X225" s="16">
        <v>31.23</v>
      </c>
      <c r="Y225" s="16">
        <v>31.23</v>
      </c>
      <c r="Z225" s="16">
        <v>31.23</v>
      </c>
    </row>
    <row r="226" spans="2:26" x14ac:dyDescent="0.25">
      <c r="B226" s="15" t="s">
        <v>17</v>
      </c>
      <c r="C226" s="16">
        <v>3052.84</v>
      </c>
      <c r="D226" s="16">
        <v>3052.84</v>
      </c>
      <c r="E226" s="16">
        <v>3052.84</v>
      </c>
      <c r="F226" s="16">
        <v>3052.84</v>
      </c>
      <c r="G226" s="16">
        <v>3052.84</v>
      </c>
      <c r="H226" s="16">
        <v>3052.84</v>
      </c>
      <c r="I226" s="16">
        <v>3052.84</v>
      </c>
      <c r="J226" s="16">
        <v>3052.84</v>
      </c>
      <c r="K226" s="16">
        <v>3052.84</v>
      </c>
      <c r="L226" s="16">
        <v>3052.84</v>
      </c>
      <c r="M226" s="16">
        <v>3052.84</v>
      </c>
      <c r="N226" s="16">
        <v>3052.84</v>
      </c>
      <c r="O226" s="16">
        <v>3052.84</v>
      </c>
      <c r="P226" s="16">
        <v>3052.84</v>
      </c>
      <c r="Q226" s="16">
        <v>3052.84</v>
      </c>
      <c r="R226" s="16">
        <v>3052.84</v>
      </c>
      <c r="S226" s="16">
        <v>3052.84</v>
      </c>
      <c r="T226" s="16">
        <v>3052.84</v>
      </c>
      <c r="U226" s="16">
        <v>3052.84</v>
      </c>
      <c r="V226" s="16">
        <v>3052.84</v>
      </c>
      <c r="W226" s="16">
        <v>3052.84</v>
      </c>
      <c r="X226" s="16">
        <v>3052.84</v>
      </c>
      <c r="Y226" s="16">
        <v>3052.84</v>
      </c>
      <c r="Z226" s="16">
        <v>3052.84</v>
      </c>
    </row>
    <row r="227" spans="2:26" x14ac:dyDescent="0.25">
      <c r="B227" s="15" t="s">
        <v>18</v>
      </c>
      <c r="C227" s="16">
        <v>676.12</v>
      </c>
      <c r="D227" s="16">
        <v>676.12</v>
      </c>
      <c r="E227" s="16">
        <v>676.12</v>
      </c>
      <c r="F227" s="16">
        <v>676.12</v>
      </c>
      <c r="G227" s="16">
        <v>676.12</v>
      </c>
      <c r="H227" s="16">
        <v>676.12</v>
      </c>
      <c r="I227" s="16">
        <v>676.12</v>
      </c>
      <c r="J227" s="16">
        <v>676.12</v>
      </c>
      <c r="K227" s="16">
        <v>676.12</v>
      </c>
      <c r="L227" s="16">
        <v>676.12</v>
      </c>
      <c r="M227" s="16">
        <v>676.12</v>
      </c>
      <c r="N227" s="16">
        <v>676.12</v>
      </c>
      <c r="O227" s="16">
        <v>676.12</v>
      </c>
      <c r="P227" s="16">
        <v>676.12</v>
      </c>
      <c r="Q227" s="16">
        <v>676.12</v>
      </c>
      <c r="R227" s="16">
        <v>676.12</v>
      </c>
      <c r="S227" s="16">
        <v>676.12</v>
      </c>
      <c r="T227" s="16">
        <v>676.12</v>
      </c>
      <c r="U227" s="16">
        <v>676.12</v>
      </c>
      <c r="V227" s="16">
        <v>676.12</v>
      </c>
      <c r="W227" s="16">
        <v>676.12</v>
      </c>
      <c r="X227" s="16">
        <v>676.12</v>
      </c>
      <c r="Y227" s="16">
        <v>676.12</v>
      </c>
      <c r="Z227" s="16">
        <v>676.12</v>
      </c>
    </row>
    <row r="228" spans="2:26" ht="15.75" thickBot="1" x14ac:dyDescent="0.3">
      <c r="B228" s="15" t="s">
        <v>19</v>
      </c>
      <c r="C228" s="16">
        <v>4.6000589999999999</v>
      </c>
      <c r="D228" s="16">
        <v>4.6000589999999999</v>
      </c>
      <c r="E228" s="16">
        <v>4.6000589999999999</v>
      </c>
      <c r="F228" s="16">
        <v>4.6000589999999999</v>
      </c>
      <c r="G228" s="16">
        <v>4.6000589999999999</v>
      </c>
      <c r="H228" s="16">
        <v>4.6000589999999999</v>
      </c>
      <c r="I228" s="16">
        <v>4.6000589999999999</v>
      </c>
      <c r="J228" s="16">
        <v>4.6000589999999999</v>
      </c>
      <c r="K228" s="16">
        <v>4.6000589999999999</v>
      </c>
      <c r="L228" s="16">
        <v>4.6000589999999999</v>
      </c>
      <c r="M228" s="16">
        <v>4.6000589999999999</v>
      </c>
      <c r="N228" s="16">
        <v>4.6000589999999999</v>
      </c>
      <c r="O228" s="16">
        <v>4.6000589999999999</v>
      </c>
      <c r="P228" s="16">
        <v>4.6000589999999999</v>
      </c>
      <c r="Q228" s="16">
        <v>4.6000589999999999</v>
      </c>
      <c r="R228" s="16">
        <v>4.6000589999999999</v>
      </c>
      <c r="S228" s="16">
        <v>4.6000589999999999</v>
      </c>
      <c r="T228" s="16">
        <v>4.6000589999999999</v>
      </c>
      <c r="U228" s="16">
        <v>4.6000589999999999</v>
      </c>
      <c r="V228" s="16">
        <v>4.6000589999999999</v>
      </c>
      <c r="W228" s="16">
        <v>4.6000589999999999</v>
      </c>
      <c r="X228" s="16">
        <v>4.6000589999999999</v>
      </c>
      <c r="Y228" s="16">
        <v>4.6000589999999999</v>
      </c>
      <c r="Z228" s="16">
        <v>4.6000589999999999</v>
      </c>
    </row>
    <row r="229" spans="2:26" s="24" customFormat="1" ht="24.75" thickBot="1" x14ac:dyDescent="0.3">
      <c r="B229" s="28" t="s">
        <v>179</v>
      </c>
      <c r="C229" s="29">
        <v>1006</v>
      </c>
      <c r="D229" s="29">
        <v>1006</v>
      </c>
      <c r="E229" s="29">
        <v>1006</v>
      </c>
      <c r="F229" s="29">
        <v>1006</v>
      </c>
      <c r="G229" s="29">
        <v>1006</v>
      </c>
      <c r="H229" s="29">
        <v>1006</v>
      </c>
      <c r="I229" s="29">
        <v>1006</v>
      </c>
      <c r="J229" s="29">
        <v>1006</v>
      </c>
      <c r="K229" s="29">
        <v>1006</v>
      </c>
      <c r="L229" s="29">
        <v>1006</v>
      </c>
      <c r="M229" s="29">
        <v>1006</v>
      </c>
      <c r="N229" s="29">
        <v>1006</v>
      </c>
      <c r="O229" s="29">
        <v>1006</v>
      </c>
      <c r="P229" s="29">
        <v>1006</v>
      </c>
      <c r="Q229" s="29">
        <v>1006</v>
      </c>
      <c r="R229" s="29">
        <v>1006</v>
      </c>
      <c r="S229" s="29">
        <v>1006</v>
      </c>
      <c r="T229" s="29">
        <v>1006</v>
      </c>
      <c r="U229" s="29">
        <v>1006</v>
      </c>
      <c r="V229" s="29">
        <v>1006</v>
      </c>
      <c r="W229" s="29">
        <v>1006</v>
      </c>
      <c r="X229" s="29">
        <v>1006</v>
      </c>
      <c r="Y229" s="29">
        <v>1006</v>
      </c>
      <c r="Z229" s="29">
        <v>1006</v>
      </c>
    </row>
    <row r="230" spans="2:26" ht="15.75" thickBot="1" x14ac:dyDescent="0.3">
      <c r="B230" s="17" t="s">
        <v>0</v>
      </c>
      <c r="C230" s="17" t="s">
        <v>0</v>
      </c>
      <c r="D230" s="17" t="s">
        <v>0</v>
      </c>
      <c r="E230" s="17" t="s">
        <v>0</v>
      </c>
      <c r="F230" s="17" t="s">
        <v>0</v>
      </c>
      <c r="G230" s="17" t="s">
        <v>0</v>
      </c>
      <c r="H230" s="17" t="s">
        <v>0</v>
      </c>
      <c r="I230" s="17" t="s">
        <v>0</v>
      </c>
      <c r="J230" s="17" t="s">
        <v>0</v>
      </c>
      <c r="K230" s="17" t="s">
        <v>0</v>
      </c>
      <c r="L230" s="17" t="s">
        <v>0</v>
      </c>
      <c r="M230" s="17" t="s">
        <v>0</v>
      </c>
      <c r="N230" s="17" t="s">
        <v>0</v>
      </c>
      <c r="O230" s="17" t="s">
        <v>0</v>
      </c>
      <c r="P230" s="17" t="s">
        <v>0</v>
      </c>
      <c r="Q230" s="17" t="s">
        <v>0</v>
      </c>
      <c r="R230" s="17" t="s">
        <v>0</v>
      </c>
      <c r="S230" s="17" t="s">
        <v>0</v>
      </c>
      <c r="T230" s="17" t="s">
        <v>0</v>
      </c>
      <c r="U230" s="17" t="s">
        <v>0</v>
      </c>
      <c r="V230" s="17" t="s">
        <v>0</v>
      </c>
      <c r="W230" s="17" t="s">
        <v>0</v>
      </c>
      <c r="X230" s="17" t="s">
        <v>0</v>
      </c>
      <c r="Y230" s="17" t="s">
        <v>0</v>
      </c>
      <c r="Z230" s="17" t="s">
        <v>0</v>
      </c>
    </row>
    <row r="231" spans="2:26" x14ac:dyDescent="0.25">
      <c r="B231" s="11" t="s">
        <v>102</v>
      </c>
      <c r="C231" s="63" t="s">
        <v>159</v>
      </c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5"/>
    </row>
    <row r="232" spans="2:26" x14ac:dyDescent="0.25">
      <c r="B232" s="12" t="s">
        <v>0</v>
      </c>
      <c r="C232" s="13" t="s">
        <v>103</v>
      </c>
      <c r="D232" s="13" t="s">
        <v>104</v>
      </c>
      <c r="E232" s="13" t="s">
        <v>105</v>
      </c>
      <c r="F232" s="13" t="s">
        <v>106</v>
      </c>
      <c r="G232" s="13" t="s">
        <v>107</v>
      </c>
      <c r="H232" s="13" t="s">
        <v>108</v>
      </c>
      <c r="I232" s="13" t="s">
        <v>109</v>
      </c>
      <c r="J232" s="13" t="s">
        <v>110</v>
      </c>
      <c r="K232" s="13" t="s">
        <v>111</v>
      </c>
      <c r="L232" s="13" t="s">
        <v>112</v>
      </c>
      <c r="M232" s="13" t="s">
        <v>113</v>
      </c>
      <c r="N232" s="13" t="s">
        <v>114</v>
      </c>
      <c r="O232" s="13" t="s">
        <v>115</v>
      </c>
      <c r="P232" s="13" t="s">
        <v>116</v>
      </c>
      <c r="Q232" s="13" t="s">
        <v>117</v>
      </c>
      <c r="R232" s="13" t="s">
        <v>118</v>
      </c>
      <c r="S232" s="13" t="s">
        <v>119</v>
      </c>
      <c r="T232" s="13" t="s">
        <v>120</v>
      </c>
      <c r="U232" s="13" t="s">
        <v>121</v>
      </c>
      <c r="V232" s="13" t="s">
        <v>122</v>
      </c>
      <c r="W232" s="13" t="s">
        <v>123</v>
      </c>
      <c r="X232" s="13" t="s">
        <v>124</v>
      </c>
      <c r="Y232" s="13" t="s">
        <v>125</v>
      </c>
      <c r="Z232" s="13" t="s">
        <v>126</v>
      </c>
    </row>
    <row r="233" spans="2:26" x14ac:dyDescent="0.25">
      <c r="B233" s="13" t="s">
        <v>127</v>
      </c>
      <c r="C233" s="14">
        <f t="shared" ref="C233" si="52">C234+C235+C236+C237+C238+C239</f>
        <v>7438.8694430000005</v>
      </c>
      <c r="D233" s="23">
        <f t="shared" ref="D233" si="53">D234+D235+D236+D237+D238+D239</f>
        <v>7486.9791860000005</v>
      </c>
      <c r="E233" s="23">
        <f t="shared" ref="E233" si="54">E234+E235+E236+E237+E238+E239</f>
        <v>7518.5656710000003</v>
      </c>
      <c r="F233" s="23">
        <f t="shared" ref="F233" si="55">F234+F235+F236+F237+F238+F239</f>
        <v>7501.184862000001</v>
      </c>
      <c r="G233" s="23">
        <f t="shared" ref="G233" si="56">G234+G235+G236+G237+G238+G239</f>
        <v>7493.7362670000011</v>
      </c>
      <c r="H233" s="23">
        <f t="shared" ref="H233" si="57">H234+H235+H236+H237+H238+H239</f>
        <v>7493.0762430000004</v>
      </c>
      <c r="I233" s="23">
        <f t="shared" ref="I233" si="58">I234+I235+I236+I237+I238+I239</f>
        <v>7410.5100810000004</v>
      </c>
      <c r="J233" s="23">
        <f t="shared" ref="J233" si="59">J234+J235+J236+J237+J238+J239</f>
        <v>7244.3337420000007</v>
      </c>
      <c r="K233" s="23">
        <f t="shared" ref="K233" si="60">K234+K235+K236+K237+K238+K239</f>
        <v>7214.7537620000003</v>
      </c>
      <c r="L233" s="23">
        <f t="shared" ref="L233" si="61">L234+L235+L236+L237+L238+L239</f>
        <v>7206.4027810000007</v>
      </c>
      <c r="M233" s="23">
        <f t="shared" ref="M233" si="62">M234+M235+M236+M237+M238+M239</f>
        <v>7215.1487850000003</v>
      </c>
      <c r="N233" s="23">
        <f t="shared" ref="N233" si="63">N234+N235+N236+N237+N238+N239</f>
        <v>7282.0446460000003</v>
      </c>
      <c r="O233" s="23">
        <f t="shared" ref="O233" si="64">O234+O235+O236+O237+O238+O239</f>
        <v>7256.369248</v>
      </c>
      <c r="P233" s="23">
        <f t="shared" ref="P233" si="65">P234+P235+P236+P237+P238+P239</f>
        <v>7315.6042460000008</v>
      </c>
      <c r="Q233" s="23">
        <f t="shared" ref="Q233" si="66">Q234+Q235+Q236+Q237+Q238+Q239</f>
        <v>7328.7514720000008</v>
      </c>
      <c r="R233" s="23">
        <f t="shared" ref="R233" si="67">R234+R235+R236+R237+R238+R239</f>
        <v>7357.4673740000007</v>
      </c>
      <c r="S233" s="23">
        <f t="shared" ref="S233" si="68">S234+S235+S236+S237+S238+S239</f>
        <v>7377.0297400000009</v>
      </c>
      <c r="T233" s="23">
        <f t="shared" ref="T233" si="69">T234+T235+T236+T237+T238+T239</f>
        <v>7364.4830170000005</v>
      </c>
      <c r="U233" s="23">
        <f t="shared" ref="U233" si="70">U234+U235+U236+U237+U238+U239</f>
        <v>7289.6051750000006</v>
      </c>
      <c r="V233" s="23">
        <f t="shared" ref="V233" si="71">V234+V235+V236+V237+V238+V239</f>
        <v>7226.2891100000006</v>
      </c>
      <c r="W233" s="23">
        <f t="shared" ref="W233" si="72">W234+W235+W236+W237+W238+W239</f>
        <v>7238.3009260000008</v>
      </c>
      <c r="X233" s="23">
        <f t="shared" ref="X233" si="73">X234+X235+X236+X237+X238+X239</f>
        <v>7246.4128730000002</v>
      </c>
      <c r="Y233" s="23">
        <f t="shared" ref="Y233" si="74">Y234+Y235+Y236+Y237+Y238+Y239</f>
        <v>7311.6786350000002</v>
      </c>
      <c r="Z233" s="23">
        <f t="shared" ref="Z233" si="75">Z234+Z235+Z236+Z237+Z238+Z239</f>
        <v>7336.9240380000001</v>
      </c>
    </row>
    <row r="234" spans="2:26" ht="38.25" x14ac:dyDescent="0.25">
      <c r="B234" s="15" t="s">
        <v>15</v>
      </c>
      <c r="C234" s="16">
        <v>2010.159384</v>
      </c>
      <c r="D234" s="16">
        <v>2058.269127</v>
      </c>
      <c r="E234" s="16">
        <v>2089.8556119999998</v>
      </c>
      <c r="F234" s="16">
        <v>2072.4748030000001</v>
      </c>
      <c r="G234" s="16">
        <v>2065.0262080000002</v>
      </c>
      <c r="H234" s="16">
        <v>2064.366184</v>
      </c>
      <c r="I234" s="16">
        <v>1981.8000219999999</v>
      </c>
      <c r="J234" s="16">
        <v>1815.623683</v>
      </c>
      <c r="K234" s="16">
        <v>1786.0437030000001</v>
      </c>
      <c r="L234" s="16">
        <v>1777.692722</v>
      </c>
      <c r="M234" s="16">
        <v>1786.4387260000001</v>
      </c>
      <c r="N234" s="16">
        <v>1853.3345870000001</v>
      </c>
      <c r="O234" s="16">
        <v>1827.659189</v>
      </c>
      <c r="P234" s="16">
        <v>1886.8941870000001</v>
      </c>
      <c r="Q234" s="16">
        <v>1900.0414129999999</v>
      </c>
      <c r="R234" s="16">
        <v>1928.7573150000001</v>
      </c>
      <c r="S234" s="16">
        <v>1948.3196809999999</v>
      </c>
      <c r="T234" s="16">
        <v>1935.772958</v>
      </c>
      <c r="U234" s="16">
        <v>1860.8951159999999</v>
      </c>
      <c r="V234" s="16">
        <v>1797.5790509999999</v>
      </c>
      <c r="W234" s="16">
        <v>1809.5908669999999</v>
      </c>
      <c r="X234" s="16">
        <v>1817.702814</v>
      </c>
      <c r="Y234" s="16">
        <v>1882.968576</v>
      </c>
      <c r="Z234" s="16">
        <v>1908.2139790000001</v>
      </c>
    </row>
    <row r="235" spans="2:26" ht="38.25" x14ac:dyDescent="0.25">
      <c r="B235" s="15" t="s">
        <v>16</v>
      </c>
      <c r="C235" s="16">
        <v>31.23</v>
      </c>
      <c r="D235" s="16">
        <v>31.23</v>
      </c>
      <c r="E235" s="16">
        <v>31.23</v>
      </c>
      <c r="F235" s="16">
        <v>31.23</v>
      </c>
      <c r="G235" s="16">
        <v>31.23</v>
      </c>
      <c r="H235" s="16">
        <v>31.23</v>
      </c>
      <c r="I235" s="16">
        <v>31.23</v>
      </c>
      <c r="J235" s="16">
        <v>31.23</v>
      </c>
      <c r="K235" s="16">
        <v>31.23</v>
      </c>
      <c r="L235" s="16">
        <v>31.23</v>
      </c>
      <c r="M235" s="16">
        <v>31.23</v>
      </c>
      <c r="N235" s="16">
        <v>31.23</v>
      </c>
      <c r="O235" s="16">
        <v>31.23</v>
      </c>
      <c r="P235" s="16">
        <v>31.23</v>
      </c>
      <c r="Q235" s="16">
        <v>31.23</v>
      </c>
      <c r="R235" s="16">
        <v>31.23</v>
      </c>
      <c r="S235" s="16">
        <v>31.23</v>
      </c>
      <c r="T235" s="16">
        <v>31.23</v>
      </c>
      <c r="U235" s="16">
        <v>31.23</v>
      </c>
      <c r="V235" s="16">
        <v>31.23</v>
      </c>
      <c r="W235" s="16">
        <v>31.23</v>
      </c>
      <c r="X235" s="16">
        <v>31.23</v>
      </c>
      <c r="Y235" s="16">
        <v>31.23</v>
      </c>
      <c r="Z235" s="16">
        <v>31.23</v>
      </c>
    </row>
    <row r="236" spans="2:26" x14ac:dyDescent="0.25">
      <c r="B236" s="15" t="s">
        <v>17</v>
      </c>
      <c r="C236" s="16">
        <v>3710.76</v>
      </c>
      <c r="D236" s="16">
        <v>3710.76</v>
      </c>
      <c r="E236" s="16">
        <v>3710.76</v>
      </c>
      <c r="F236" s="16">
        <v>3710.76</v>
      </c>
      <c r="G236" s="16">
        <v>3710.76</v>
      </c>
      <c r="H236" s="16">
        <v>3710.76</v>
      </c>
      <c r="I236" s="16">
        <v>3710.76</v>
      </c>
      <c r="J236" s="16">
        <v>3710.76</v>
      </c>
      <c r="K236" s="16">
        <v>3710.76</v>
      </c>
      <c r="L236" s="16">
        <v>3710.76</v>
      </c>
      <c r="M236" s="16">
        <v>3710.76</v>
      </c>
      <c r="N236" s="16">
        <v>3710.76</v>
      </c>
      <c r="O236" s="16">
        <v>3710.76</v>
      </c>
      <c r="P236" s="16">
        <v>3710.76</v>
      </c>
      <c r="Q236" s="16">
        <v>3710.76</v>
      </c>
      <c r="R236" s="16">
        <v>3710.76</v>
      </c>
      <c r="S236" s="16">
        <v>3710.76</v>
      </c>
      <c r="T236" s="16">
        <v>3710.76</v>
      </c>
      <c r="U236" s="16">
        <v>3710.76</v>
      </c>
      <c r="V236" s="16">
        <v>3710.76</v>
      </c>
      <c r="W236" s="16">
        <v>3710.76</v>
      </c>
      <c r="X236" s="16">
        <v>3710.76</v>
      </c>
      <c r="Y236" s="16">
        <v>3710.76</v>
      </c>
      <c r="Z236" s="16">
        <v>3710.76</v>
      </c>
    </row>
    <row r="237" spans="2:26" x14ac:dyDescent="0.25">
      <c r="B237" s="15" t="s">
        <v>18</v>
      </c>
      <c r="C237" s="16">
        <v>676.12</v>
      </c>
      <c r="D237" s="16">
        <v>676.12</v>
      </c>
      <c r="E237" s="16">
        <v>676.12</v>
      </c>
      <c r="F237" s="16">
        <v>676.12</v>
      </c>
      <c r="G237" s="16">
        <v>676.12</v>
      </c>
      <c r="H237" s="16">
        <v>676.12</v>
      </c>
      <c r="I237" s="16">
        <v>676.12</v>
      </c>
      <c r="J237" s="16">
        <v>676.12</v>
      </c>
      <c r="K237" s="16">
        <v>676.12</v>
      </c>
      <c r="L237" s="16">
        <v>676.12</v>
      </c>
      <c r="M237" s="16">
        <v>676.12</v>
      </c>
      <c r="N237" s="16">
        <v>676.12</v>
      </c>
      <c r="O237" s="16">
        <v>676.12</v>
      </c>
      <c r="P237" s="16">
        <v>676.12</v>
      </c>
      <c r="Q237" s="16">
        <v>676.12</v>
      </c>
      <c r="R237" s="16">
        <v>676.12</v>
      </c>
      <c r="S237" s="16">
        <v>676.12</v>
      </c>
      <c r="T237" s="16">
        <v>676.12</v>
      </c>
      <c r="U237" s="16">
        <v>676.12</v>
      </c>
      <c r="V237" s="16">
        <v>676.12</v>
      </c>
      <c r="W237" s="16">
        <v>676.12</v>
      </c>
      <c r="X237" s="16">
        <v>676.12</v>
      </c>
      <c r="Y237" s="16">
        <v>676.12</v>
      </c>
      <c r="Z237" s="16">
        <v>676.12</v>
      </c>
    </row>
    <row r="238" spans="2:26" ht="15.75" thickBot="1" x14ac:dyDescent="0.3">
      <c r="B238" s="15" t="s">
        <v>19</v>
      </c>
      <c r="C238" s="16">
        <v>4.6000589999999999</v>
      </c>
      <c r="D238" s="16">
        <v>4.6000589999999999</v>
      </c>
      <c r="E238" s="16">
        <v>4.6000589999999999</v>
      </c>
      <c r="F238" s="16">
        <v>4.6000589999999999</v>
      </c>
      <c r="G238" s="16">
        <v>4.6000589999999999</v>
      </c>
      <c r="H238" s="16">
        <v>4.6000589999999999</v>
      </c>
      <c r="I238" s="16">
        <v>4.6000589999999999</v>
      </c>
      <c r="J238" s="16">
        <v>4.6000589999999999</v>
      </c>
      <c r="K238" s="16">
        <v>4.6000589999999999</v>
      </c>
      <c r="L238" s="16">
        <v>4.6000589999999999</v>
      </c>
      <c r="M238" s="16">
        <v>4.6000589999999999</v>
      </c>
      <c r="N238" s="16">
        <v>4.6000589999999999</v>
      </c>
      <c r="O238" s="16">
        <v>4.6000589999999999</v>
      </c>
      <c r="P238" s="16">
        <v>4.6000589999999999</v>
      </c>
      <c r="Q238" s="16">
        <v>4.6000589999999999</v>
      </c>
      <c r="R238" s="16">
        <v>4.6000589999999999</v>
      </c>
      <c r="S238" s="16">
        <v>4.6000589999999999</v>
      </c>
      <c r="T238" s="16">
        <v>4.6000589999999999</v>
      </c>
      <c r="U238" s="16">
        <v>4.6000589999999999</v>
      </c>
      <c r="V238" s="16">
        <v>4.6000589999999999</v>
      </c>
      <c r="W238" s="16">
        <v>4.6000589999999999</v>
      </c>
      <c r="X238" s="16">
        <v>4.6000589999999999</v>
      </c>
      <c r="Y238" s="16">
        <v>4.6000589999999999</v>
      </c>
      <c r="Z238" s="16">
        <v>4.6000589999999999</v>
      </c>
    </row>
    <row r="239" spans="2:26" s="24" customFormat="1" ht="24.75" thickBot="1" x14ac:dyDescent="0.3">
      <c r="B239" s="28" t="s">
        <v>179</v>
      </c>
      <c r="C239" s="29">
        <v>1006</v>
      </c>
      <c r="D239" s="29">
        <v>1006</v>
      </c>
      <c r="E239" s="29">
        <v>1006</v>
      </c>
      <c r="F239" s="29">
        <v>1006</v>
      </c>
      <c r="G239" s="29">
        <v>1006</v>
      </c>
      <c r="H239" s="29">
        <v>1006</v>
      </c>
      <c r="I239" s="29">
        <v>1006</v>
      </c>
      <c r="J239" s="29">
        <v>1006</v>
      </c>
      <c r="K239" s="29">
        <v>1006</v>
      </c>
      <c r="L239" s="29">
        <v>1006</v>
      </c>
      <c r="M239" s="29">
        <v>1006</v>
      </c>
      <c r="N239" s="29">
        <v>1006</v>
      </c>
      <c r="O239" s="29">
        <v>1006</v>
      </c>
      <c r="P239" s="29">
        <v>1006</v>
      </c>
      <c r="Q239" s="29">
        <v>1006</v>
      </c>
      <c r="R239" s="29">
        <v>1006</v>
      </c>
      <c r="S239" s="29">
        <v>1006</v>
      </c>
      <c r="T239" s="29">
        <v>1006</v>
      </c>
      <c r="U239" s="29">
        <v>1006</v>
      </c>
      <c r="V239" s="29">
        <v>1006</v>
      </c>
      <c r="W239" s="29">
        <v>1006</v>
      </c>
      <c r="X239" s="29">
        <v>1006</v>
      </c>
      <c r="Y239" s="29">
        <v>1006</v>
      </c>
      <c r="Z239" s="29">
        <v>1006</v>
      </c>
    </row>
    <row r="240" spans="2:26" ht="15.75" thickBot="1" x14ac:dyDescent="0.3">
      <c r="B240" s="13" t="s">
        <v>128</v>
      </c>
      <c r="C240" s="14">
        <f>C241+C242+C243+C244+C245+C246</f>
        <v>7280.9279270000006</v>
      </c>
      <c r="D240" s="23">
        <f t="shared" ref="D240:Z240" si="76">D241+D242+D243+D244+D245+D246</f>
        <v>7297.9885660000009</v>
      </c>
      <c r="E240" s="23">
        <f t="shared" si="76"/>
        <v>7308.978349</v>
      </c>
      <c r="F240" s="23">
        <f t="shared" si="76"/>
        <v>7318.2252490000001</v>
      </c>
      <c r="G240" s="23">
        <f t="shared" si="76"/>
        <v>7326.0435450000004</v>
      </c>
      <c r="H240" s="23">
        <f t="shared" si="76"/>
        <v>7307.7485330000009</v>
      </c>
      <c r="I240" s="23">
        <f t="shared" si="76"/>
        <v>7262.576078000001</v>
      </c>
      <c r="J240" s="23">
        <f t="shared" si="76"/>
        <v>7221.5537200000008</v>
      </c>
      <c r="K240" s="23">
        <f t="shared" si="76"/>
        <v>7207.6774530000002</v>
      </c>
      <c r="L240" s="23">
        <f t="shared" si="76"/>
        <v>7113.7513730000001</v>
      </c>
      <c r="M240" s="23">
        <f t="shared" si="76"/>
        <v>7105.1286340000006</v>
      </c>
      <c r="N240" s="23">
        <f t="shared" si="76"/>
        <v>7109.4454770000002</v>
      </c>
      <c r="O240" s="23">
        <f t="shared" si="76"/>
        <v>7128.2696030000006</v>
      </c>
      <c r="P240" s="23">
        <f t="shared" si="76"/>
        <v>7193.7721570000003</v>
      </c>
      <c r="Q240" s="23">
        <f t="shared" si="76"/>
        <v>7215.658574</v>
      </c>
      <c r="R240" s="23">
        <f t="shared" si="76"/>
        <v>7245.1582710000002</v>
      </c>
      <c r="S240" s="23">
        <f t="shared" si="76"/>
        <v>7262.5507990000006</v>
      </c>
      <c r="T240" s="23">
        <f t="shared" si="76"/>
        <v>7237.5691090000009</v>
      </c>
      <c r="U240" s="23">
        <f t="shared" si="76"/>
        <v>7195.1350650000004</v>
      </c>
      <c r="V240" s="23">
        <f t="shared" si="76"/>
        <v>7142.4740960000008</v>
      </c>
      <c r="W240" s="23">
        <f t="shared" si="76"/>
        <v>7100.3154350000004</v>
      </c>
      <c r="X240" s="23">
        <f t="shared" si="76"/>
        <v>7107.2549140000001</v>
      </c>
      <c r="Y240" s="23">
        <f t="shared" si="76"/>
        <v>7148.4937250000003</v>
      </c>
      <c r="Z240" s="23">
        <f t="shared" si="76"/>
        <v>7228.4757450000006</v>
      </c>
    </row>
    <row r="241" spans="2:26" ht="38.25" x14ac:dyDescent="0.25">
      <c r="B241" s="15" t="s">
        <v>15</v>
      </c>
      <c r="C241" s="16">
        <v>1852.217868</v>
      </c>
      <c r="D241" s="16">
        <v>1869.278507</v>
      </c>
      <c r="E241" s="16">
        <v>1880.26829</v>
      </c>
      <c r="F241" s="16">
        <v>1889.5151900000001</v>
      </c>
      <c r="G241" s="16">
        <v>1897.333486</v>
      </c>
      <c r="H241" s="16">
        <v>1879.038474</v>
      </c>
      <c r="I241" s="16">
        <v>1833.8660190000001</v>
      </c>
      <c r="J241" s="16">
        <v>1792.8436610000001</v>
      </c>
      <c r="K241" s="16">
        <v>1778.967394</v>
      </c>
      <c r="L241" s="16">
        <v>1685.0413140000001</v>
      </c>
      <c r="M241" s="16">
        <v>1676.4185749999999</v>
      </c>
      <c r="N241" s="16">
        <v>1680.735418</v>
      </c>
      <c r="O241" s="16">
        <v>1699.559544</v>
      </c>
      <c r="P241" s="16">
        <v>1765.0620980000001</v>
      </c>
      <c r="Q241" s="16">
        <v>1786.948515</v>
      </c>
      <c r="R241" s="16">
        <v>1816.448212</v>
      </c>
      <c r="S241" s="16">
        <v>1833.8407400000001</v>
      </c>
      <c r="T241" s="16">
        <v>1808.85905</v>
      </c>
      <c r="U241" s="16">
        <v>1766.4250059999999</v>
      </c>
      <c r="V241" s="16">
        <v>1713.7640369999999</v>
      </c>
      <c r="W241" s="16">
        <v>1671.605376</v>
      </c>
      <c r="X241" s="16">
        <v>1678.5448550000001</v>
      </c>
      <c r="Y241" s="16">
        <v>1719.783666</v>
      </c>
      <c r="Z241" s="16">
        <v>1799.765686</v>
      </c>
    </row>
    <row r="242" spans="2:26" ht="38.25" x14ac:dyDescent="0.25">
      <c r="B242" s="15" t="s">
        <v>16</v>
      </c>
      <c r="C242" s="16">
        <v>31.23</v>
      </c>
      <c r="D242" s="16">
        <v>31.23</v>
      </c>
      <c r="E242" s="16">
        <v>31.23</v>
      </c>
      <c r="F242" s="16">
        <v>31.23</v>
      </c>
      <c r="G242" s="16">
        <v>31.23</v>
      </c>
      <c r="H242" s="16">
        <v>31.23</v>
      </c>
      <c r="I242" s="16">
        <v>31.23</v>
      </c>
      <c r="J242" s="16">
        <v>31.23</v>
      </c>
      <c r="K242" s="16">
        <v>31.23</v>
      </c>
      <c r="L242" s="16">
        <v>31.23</v>
      </c>
      <c r="M242" s="16">
        <v>31.23</v>
      </c>
      <c r="N242" s="16">
        <v>31.23</v>
      </c>
      <c r="O242" s="16">
        <v>31.23</v>
      </c>
      <c r="P242" s="16">
        <v>31.23</v>
      </c>
      <c r="Q242" s="16">
        <v>31.23</v>
      </c>
      <c r="R242" s="16">
        <v>31.23</v>
      </c>
      <c r="S242" s="16">
        <v>31.23</v>
      </c>
      <c r="T242" s="16">
        <v>31.23</v>
      </c>
      <c r="U242" s="16">
        <v>31.23</v>
      </c>
      <c r="V242" s="16">
        <v>31.23</v>
      </c>
      <c r="W242" s="16">
        <v>31.23</v>
      </c>
      <c r="X242" s="16">
        <v>31.23</v>
      </c>
      <c r="Y242" s="16">
        <v>31.23</v>
      </c>
      <c r="Z242" s="16">
        <v>31.23</v>
      </c>
    </row>
    <row r="243" spans="2:26" x14ac:dyDescent="0.25">
      <c r="B243" s="15" t="s">
        <v>17</v>
      </c>
      <c r="C243" s="16">
        <v>3710.76</v>
      </c>
      <c r="D243" s="16">
        <v>3710.76</v>
      </c>
      <c r="E243" s="16">
        <v>3710.76</v>
      </c>
      <c r="F243" s="16">
        <v>3710.76</v>
      </c>
      <c r="G243" s="16">
        <v>3710.76</v>
      </c>
      <c r="H243" s="16">
        <v>3710.76</v>
      </c>
      <c r="I243" s="16">
        <v>3710.76</v>
      </c>
      <c r="J243" s="16">
        <v>3710.76</v>
      </c>
      <c r="K243" s="16">
        <v>3710.76</v>
      </c>
      <c r="L243" s="16">
        <v>3710.76</v>
      </c>
      <c r="M243" s="16">
        <v>3710.76</v>
      </c>
      <c r="N243" s="16">
        <v>3710.76</v>
      </c>
      <c r="O243" s="16">
        <v>3710.76</v>
      </c>
      <c r="P243" s="16">
        <v>3710.76</v>
      </c>
      <c r="Q243" s="16">
        <v>3710.76</v>
      </c>
      <c r="R243" s="16">
        <v>3710.76</v>
      </c>
      <c r="S243" s="16">
        <v>3710.76</v>
      </c>
      <c r="T243" s="16">
        <v>3710.76</v>
      </c>
      <c r="U243" s="16">
        <v>3710.76</v>
      </c>
      <c r="V243" s="16">
        <v>3710.76</v>
      </c>
      <c r="W243" s="16">
        <v>3710.76</v>
      </c>
      <c r="X243" s="16">
        <v>3710.76</v>
      </c>
      <c r="Y243" s="16">
        <v>3710.76</v>
      </c>
      <c r="Z243" s="16">
        <v>3710.76</v>
      </c>
    </row>
    <row r="244" spans="2:26" x14ac:dyDescent="0.25">
      <c r="B244" s="15" t="s">
        <v>18</v>
      </c>
      <c r="C244" s="16">
        <v>676.12</v>
      </c>
      <c r="D244" s="16">
        <v>676.12</v>
      </c>
      <c r="E244" s="16">
        <v>676.12</v>
      </c>
      <c r="F244" s="16">
        <v>676.12</v>
      </c>
      <c r="G244" s="16">
        <v>676.12</v>
      </c>
      <c r="H244" s="16">
        <v>676.12</v>
      </c>
      <c r="I244" s="16">
        <v>676.12</v>
      </c>
      <c r="J244" s="16">
        <v>676.12</v>
      </c>
      <c r="K244" s="16">
        <v>676.12</v>
      </c>
      <c r="L244" s="16">
        <v>676.12</v>
      </c>
      <c r="M244" s="16">
        <v>676.12</v>
      </c>
      <c r="N244" s="16">
        <v>676.12</v>
      </c>
      <c r="O244" s="16">
        <v>676.12</v>
      </c>
      <c r="P244" s="16">
        <v>676.12</v>
      </c>
      <c r="Q244" s="16">
        <v>676.12</v>
      </c>
      <c r="R244" s="16">
        <v>676.12</v>
      </c>
      <c r="S244" s="16">
        <v>676.12</v>
      </c>
      <c r="T244" s="16">
        <v>676.12</v>
      </c>
      <c r="U244" s="16">
        <v>676.12</v>
      </c>
      <c r="V244" s="16">
        <v>676.12</v>
      </c>
      <c r="W244" s="16">
        <v>676.12</v>
      </c>
      <c r="X244" s="16">
        <v>676.12</v>
      </c>
      <c r="Y244" s="16">
        <v>676.12</v>
      </c>
      <c r="Z244" s="16">
        <v>676.12</v>
      </c>
    </row>
    <row r="245" spans="2:26" ht="15.75" thickBot="1" x14ac:dyDescent="0.3">
      <c r="B245" s="15" t="s">
        <v>19</v>
      </c>
      <c r="C245" s="16">
        <v>4.6000589999999999</v>
      </c>
      <c r="D245" s="16">
        <v>4.6000589999999999</v>
      </c>
      <c r="E245" s="16">
        <v>4.6000589999999999</v>
      </c>
      <c r="F245" s="16">
        <v>4.6000589999999999</v>
      </c>
      <c r="G245" s="16">
        <v>4.6000589999999999</v>
      </c>
      <c r="H245" s="16">
        <v>4.6000589999999999</v>
      </c>
      <c r="I245" s="16">
        <v>4.6000589999999999</v>
      </c>
      <c r="J245" s="16">
        <v>4.6000589999999999</v>
      </c>
      <c r="K245" s="16">
        <v>4.6000589999999999</v>
      </c>
      <c r="L245" s="16">
        <v>4.6000589999999999</v>
      </c>
      <c r="M245" s="16">
        <v>4.6000589999999999</v>
      </c>
      <c r="N245" s="16">
        <v>4.6000589999999999</v>
      </c>
      <c r="O245" s="16">
        <v>4.6000589999999999</v>
      </c>
      <c r="P245" s="16">
        <v>4.6000589999999999</v>
      </c>
      <c r="Q245" s="16">
        <v>4.6000589999999999</v>
      </c>
      <c r="R245" s="16">
        <v>4.6000589999999999</v>
      </c>
      <c r="S245" s="16">
        <v>4.6000589999999999</v>
      </c>
      <c r="T245" s="16">
        <v>4.6000589999999999</v>
      </c>
      <c r="U245" s="16">
        <v>4.6000589999999999</v>
      </c>
      <c r="V245" s="16">
        <v>4.6000589999999999</v>
      </c>
      <c r="W245" s="16">
        <v>4.6000589999999999</v>
      </c>
      <c r="X245" s="16">
        <v>4.6000589999999999</v>
      </c>
      <c r="Y245" s="16">
        <v>4.6000589999999999</v>
      </c>
      <c r="Z245" s="16">
        <v>4.6000589999999999</v>
      </c>
    </row>
    <row r="246" spans="2:26" s="24" customFormat="1" ht="24.75" thickBot="1" x14ac:dyDescent="0.3">
      <c r="B246" s="28" t="s">
        <v>179</v>
      </c>
      <c r="C246" s="29">
        <v>1006</v>
      </c>
      <c r="D246" s="29">
        <v>1006</v>
      </c>
      <c r="E246" s="29">
        <v>1006</v>
      </c>
      <c r="F246" s="29">
        <v>1006</v>
      </c>
      <c r="G246" s="29">
        <v>1006</v>
      </c>
      <c r="H246" s="29">
        <v>1006</v>
      </c>
      <c r="I246" s="29">
        <v>1006</v>
      </c>
      <c r="J246" s="29">
        <v>1006</v>
      </c>
      <c r="K246" s="29">
        <v>1006</v>
      </c>
      <c r="L246" s="29">
        <v>1006</v>
      </c>
      <c r="M246" s="29">
        <v>1006</v>
      </c>
      <c r="N246" s="29">
        <v>1006</v>
      </c>
      <c r="O246" s="29">
        <v>1006</v>
      </c>
      <c r="P246" s="29">
        <v>1006</v>
      </c>
      <c r="Q246" s="29">
        <v>1006</v>
      </c>
      <c r="R246" s="29">
        <v>1006</v>
      </c>
      <c r="S246" s="29">
        <v>1006</v>
      </c>
      <c r="T246" s="29">
        <v>1006</v>
      </c>
      <c r="U246" s="29">
        <v>1006</v>
      </c>
      <c r="V246" s="29">
        <v>1006</v>
      </c>
      <c r="W246" s="29">
        <v>1006</v>
      </c>
      <c r="X246" s="29">
        <v>1006</v>
      </c>
      <c r="Y246" s="29">
        <v>1006</v>
      </c>
      <c r="Z246" s="29">
        <v>1006</v>
      </c>
    </row>
    <row r="247" spans="2:26" ht="15.75" thickBot="1" x14ac:dyDescent="0.3">
      <c r="B247" s="13" t="s">
        <v>129</v>
      </c>
      <c r="C247" s="14">
        <f>C248+C249+C250+C251+C252+C253</f>
        <v>7177.5460880000001</v>
      </c>
      <c r="D247" s="23">
        <f t="shared" ref="D247:Z247" si="77">D248+D249+D250+D251+D252+D253</f>
        <v>7254.8225660000007</v>
      </c>
      <c r="E247" s="23">
        <f t="shared" si="77"/>
        <v>7298.1089099999999</v>
      </c>
      <c r="F247" s="23">
        <f t="shared" si="77"/>
        <v>7316.609300000001</v>
      </c>
      <c r="G247" s="23">
        <f t="shared" si="77"/>
        <v>7313.3178510000007</v>
      </c>
      <c r="H247" s="23">
        <f t="shared" si="77"/>
        <v>7300.1442470000002</v>
      </c>
      <c r="I247" s="23">
        <f t="shared" si="77"/>
        <v>7289.0517530000006</v>
      </c>
      <c r="J247" s="23">
        <f t="shared" si="77"/>
        <v>7291.483663</v>
      </c>
      <c r="K247" s="23">
        <f t="shared" si="77"/>
        <v>7237.2089220000007</v>
      </c>
      <c r="L247" s="23">
        <f t="shared" si="77"/>
        <v>7132.9887530000005</v>
      </c>
      <c r="M247" s="23">
        <f t="shared" si="77"/>
        <v>7090.0996840000007</v>
      </c>
      <c r="N247" s="23">
        <f t="shared" si="77"/>
        <v>7087.8737280000005</v>
      </c>
      <c r="O247" s="23">
        <f t="shared" si="77"/>
        <v>7108.5825970000005</v>
      </c>
      <c r="P247" s="23">
        <f t="shared" si="77"/>
        <v>7202.6716420000002</v>
      </c>
      <c r="Q247" s="23">
        <f t="shared" si="77"/>
        <v>7249.6708930000004</v>
      </c>
      <c r="R247" s="23">
        <f t="shared" si="77"/>
        <v>7277.43372</v>
      </c>
      <c r="S247" s="23">
        <f t="shared" si="77"/>
        <v>7287.0859559999999</v>
      </c>
      <c r="T247" s="23">
        <f t="shared" si="77"/>
        <v>7248.7159740000006</v>
      </c>
      <c r="U247" s="23">
        <f t="shared" si="77"/>
        <v>7232.2457080000004</v>
      </c>
      <c r="V247" s="23">
        <f t="shared" si="77"/>
        <v>7120.8898880000006</v>
      </c>
      <c r="W247" s="23">
        <f t="shared" si="77"/>
        <v>7099.1294970000008</v>
      </c>
      <c r="X247" s="23">
        <f t="shared" si="77"/>
        <v>7085.6449110000003</v>
      </c>
      <c r="Y247" s="23">
        <f t="shared" si="77"/>
        <v>7175.494361</v>
      </c>
      <c r="Z247" s="23">
        <f t="shared" si="77"/>
        <v>7215.641885</v>
      </c>
    </row>
    <row r="248" spans="2:26" ht="38.25" x14ac:dyDescent="0.25">
      <c r="B248" s="15" t="s">
        <v>15</v>
      </c>
      <c r="C248" s="16">
        <v>1748.8360290000001</v>
      </c>
      <c r="D248" s="16">
        <v>1826.1125070000001</v>
      </c>
      <c r="E248" s="16">
        <v>1869.3988509999999</v>
      </c>
      <c r="F248" s="16">
        <v>1887.8992410000001</v>
      </c>
      <c r="G248" s="16">
        <v>1884.607792</v>
      </c>
      <c r="H248" s="16">
        <v>1871.4341879999999</v>
      </c>
      <c r="I248" s="16">
        <v>1860.341694</v>
      </c>
      <c r="J248" s="16">
        <v>1862.773604</v>
      </c>
      <c r="K248" s="16">
        <v>1808.498863</v>
      </c>
      <c r="L248" s="16">
        <v>1704.2786940000001</v>
      </c>
      <c r="M248" s="16">
        <v>1661.389625</v>
      </c>
      <c r="N248" s="16">
        <v>1659.163669</v>
      </c>
      <c r="O248" s="16">
        <v>1679.8725380000001</v>
      </c>
      <c r="P248" s="16">
        <v>1773.961583</v>
      </c>
      <c r="Q248" s="16">
        <v>1820.960834</v>
      </c>
      <c r="R248" s="16">
        <v>1848.723661</v>
      </c>
      <c r="S248" s="16">
        <v>1858.3758969999999</v>
      </c>
      <c r="T248" s="16">
        <v>1820.005915</v>
      </c>
      <c r="U248" s="16">
        <v>1803.5356489999999</v>
      </c>
      <c r="V248" s="16">
        <v>1692.1798289999999</v>
      </c>
      <c r="W248" s="16">
        <v>1670.4194379999999</v>
      </c>
      <c r="X248" s="16">
        <v>1656.9348520000001</v>
      </c>
      <c r="Y248" s="16">
        <v>1746.784302</v>
      </c>
      <c r="Z248" s="16">
        <v>1786.931826</v>
      </c>
    </row>
    <row r="249" spans="2:26" ht="38.25" x14ac:dyDescent="0.25">
      <c r="B249" s="15" t="s">
        <v>16</v>
      </c>
      <c r="C249" s="16">
        <v>31.23</v>
      </c>
      <c r="D249" s="16">
        <v>31.23</v>
      </c>
      <c r="E249" s="16">
        <v>31.23</v>
      </c>
      <c r="F249" s="16">
        <v>31.23</v>
      </c>
      <c r="G249" s="16">
        <v>31.23</v>
      </c>
      <c r="H249" s="16">
        <v>31.23</v>
      </c>
      <c r="I249" s="16">
        <v>31.23</v>
      </c>
      <c r="J249" s="16">
        <v>31.23</v>
      </c>
      <c r="K249" s="16">
        <v>31.23</v>
      </c>
      <c r="L249" s="16">
        <v>31.23</v>
      </c>
      <c r="M249" s="16">
        <v>31.23</v>
      </c>
      <c r="N249" s="16">
        <v>31.23</v>
      </c>
      <c r="O249" s="16">
        <v>31.23</v>
      </c>
      <c r="P249" s="16">
        <v>31.23</v>
      </c>
      <c r="Q249" s="16">
        <v>31.23</v>
      </c>
      <c r="R249" s="16">
        <v>31.23</v>
      </c>
      <c r="S249" s="16">
        <v>31.23</v>
      </c>
      <c r="T249" s="16">
        <v>31.23</v>
      </c>
      <c r="U249" s="16">
        <v>31.23</v>
      </c>
      <c r="V249" s="16">
        <v>31.23</v>
      </c>
      <c r="W249" s="16">
        <v>31.23</v>
      </c>
      <c r="X249" s="16">
        <v>31.23</v>
      </c>
      <c r="Y249" s="16">
        <v>31.23</v>
      </c>
      <c r="Z249" s="16">
        <v>31.23</v>
      </c>
    </row>
    <row r="250" spans="2:26" x14ac:dyDescent="0.25">
      <c r="B250" s="15" t="s">
        <v>17</v>
      </c>
      <c r="C250" s="16">
        <v>3710.76</v>
      </c>
      <c r="D250" s="16">
        <v>3710.76</v>
      </c>
      <c r="E250" s="16">
        <v>3710.76</v>
      </c>
      <c r="F250" s="16">
        <v>3710.76</v>
      </c>
      <c r="G250" s="16">
        <v>3710.76</v>
      </c>
      <c r="H250" s="16">
        <v>3710.76</v>
      </c>
      <c r="I250" s="16">
        <v>3710.76</v>
      </c>
      <c r="J250" s="16">
        <v>3710.76</v>
      </c>
      <c r="K250" s="16">
        <v>3710.76</v>
      </c>
      <c r="L250" s="16">
        <v>3710.76</v>
      </c>
      <c r="M250" s="16">
        <v>3710.76</v>
      </c>
      <c r="N250" s="16">
        <v>3710.76</v>
      </c>
      <c r="O250" s="16">
        <v>3710.76</v>
      </c>
      <c r="P250" s="16">
        <v>3710.76</v>
      </c>
      <c r="Q250" s="16">
        <v>3710.76</v>
      </c>
      <c r="R250" s="16">
        <v>3710.76</v>
      </c>
      <c r="S250" s="16">
        <v>3710.76</v>
      </c>
      <c r="T250" s="16">
        <v>3710.76</v>
      </c>
      <c r="U250" s="16">
        <v>3710.76</v>
      </c>
      <c r="V250" s="16">
        <v>3710.76</v>
      </c>
      <c r="W250" s="16">
        <v>3710.76</v>
      </c>
      <c r="X250" s="16">
        <v>3710.76</v>
      </c>
      <c r="Y250" s="16">
        <v>3710.76</v>
      </c>
      <c r="Z250" s="16">
        <v>3710.76</v>
      </c>
    </row>
    <row r="251" spans="2:26" x14ac:dyDescent="0.25">
      <c r="B251" s="15" t="s">
        <v>18</v>
      </c>
      <c r="C251" s="16">
        <v>676.12</v>
      </c>
      <c r="D251" s="16">
        <v>676.12</v>
      </c>
      <c r="E251" s="16">
        <v>676.12</v>
      </c>
      <c r="F251" s="16">
        <v>676.12</v>
      </c>
      <c r="G251" s="16">
        <v>676.12</v>
      </c>
      <c r="H251" s="16">
        <v>676.12</v>
      </c>
      <c r="I251" s="16">
        <v>676.12</v>
      </c>
      <c r="J251" s="16">
        <v>676.12</v>
      </c>
      <c r="K251" s="16">
        <v>676.12</v>
      </c>
      <c r="L251" s="16">
        <v>676.12</v>
      </c>
      <c r="M251" s="16">
        <v>676.12</v>
      </c>
      <c r="N251" s="16">
        <v>676.12</v>
      </c>
      <c r="O251" s="16">
        <v>676.12</v>
      </c>
      <c r="P251" s="16">
        <v>676.12</v>
      </c>
      <c r="Q251" s="16">
        <v>676.12</v>
      </c>
      <c r="R251" s="16">
        <v>676.12</v>
      </c>
      <c r="S251" s="16">
        <v>676.12</v>
      </c>
      <c r="T251" s="16">
        <v>676.12</v>
      </c>
      <c r="U251" s="16">
        <v>676.12</v>
      </c>
      <c r="V251" s="16">
        <v>676.12</v>
      </c>
      <c r="W251" s="16">
        <v>676.12</v>
      </c>
      <c r="X251" s="16">
        <v>676.12</v>
      </c>
      <c r="Y251" s="16">
        <v>676.12</v>
      </c>
      <c r="Z251" s="16">
        <v>676.12</v>
      </c>
    </row>
    <row r="252" spans="2:26" ht="15.75" thickBot="1" x14ac:dyDescent="0.3">
      <c r="B252" s="15" t="s">
        <v>19</v>
      </c>
      <c r="C252" s="16">
        <v>4.6000589999999999</v>
      </c>
      <c r="D252" s="16">
        <v>4.6000589999999999</v>
      </c>
      <c r="E252" s="16">
        <v>4.6000589999999999</v>
      </c>
      <c r="F252" s="16">
        <v>4.6000589999999999</v>
      </c>
      <c r="G252" s="16">
        <v>4.6000589999999999</v>
      </c>
      <c r="H252" s="16">
        <v>4.6000589999999999</v>
      </c>
      <c r="I252" s="16">
        <v>4.6000589999999999</v>
      </c>
      <c r="J252" s="16">
        <v>4.6000589999999999</v>
      </c>
      <c r="K252" s="16">
        <v>4.6000589999999999</v>
      </c>
      <c r="L252" s="16">
        <v>4.6000589999999999</v>
      </c>
      <c r="M252" s="16">
        <v>4.6000589999999999</v>
      </c>
      <c r="N252" s="16">
        <v>4.6000589999999999</v>
      </c>
      <c r="O252" s="16">
        <v>4.6000589999999999</v>
      </c>
      <c r="P252" s="16">
        <v>4.6000589999999999</v>
      </c>
      <c r="Q252" s="16">
        <v>4.6000589999999999</v>
      </c>
      <c r="R252" s="16">
        <v>4.6000589999999999</v>
      </c>
      <c r="S252" s="16">
        <v>4.6000589999999999</v>
      </c>
      <c r="T252" s="16">
        <v>4.6000589999999999</v>
      </c>
      <c r="U252" s="16">
        <v>4.6000589999999999</v>
      </c>
      <c r="V252" s="16">
        <v>4.6000589999999999</v>
      </c>
      <c r="W252" s="16">
        <v>4.6000589999999999</v>
      </c>
      <c r="X252" s="16">
        <v>4.6000589999999999</v>
      </c>
      <c r="Y252" s="16">
        <v>4.6000589999999999</v>
      </c>
      <c r="Z252" s="16">
        <v>4.6000589999999999</v>
      </c>
    </row>
    <row r="253" spans="2:26" s="24" customFormat="1" ht="24.75" thickBot="1" x14ac:dyDescent="0.3">
      <c r="B253" s="28" t="s">
        <v>179</v>
      </c>
      <c r="C253" s="29">
        <v>1006</v>
      </c>
      <c r="D253" s="29">
        <v>1006</v>
      </c>
      <c r="E253" s="29">
        <v>1006</v>
      </c>
      <c r="F253" s="29">
        <v>1006</v>
      </c>
      <c r="G253" s="29">
        <v>1006</v>
      </c>
      <c r="H253" s="29">
        <v>1006</v>
      </c>
      <c r="I253" s="29">
        <v>1006</v>
      </c>
      <c r="J253" s="29">
        <v>1006</v>
      </c>
      <c r="K253" s="29">
        <v>1006</v>
      </c>
      <c r="L253" s="29">
        <v>1006</v>
      </c>
      <c r="M253" s="29">
        <v>1006</v>
      </c>
      <c r="N253" s="29">
        <v>1006</v>
      </c>
      <c r="O253" s="29">
        <v>1006</v>
      </c>
      <c r="P253" s="29">
        <v>1006</v>
      </c>
      <c r="Q253" s="29">
        <v>1006</v>
      </c>
      <c r="R253" s="29">
        <v>1006</v>
      </c>
      <c r="S253" s="29">
        <v>1006</v>
      </c>
      <c r="T253" s="29">
        <v>1006</v>
      </c>
      <c r="U253" s="29">
        <v>1006</v>
      </c>
      <c r="V253" s="29">
        <v>1006</v>
      </c>
      <c r="W253" s="29">
        <v>1006</v>
      </c>
      <c r="X253" s="29">
        <v>1006</v>
      </c>
      <c r="Y253" s="29">
        <v>1006</v>
      </c>
      <c r="Z253" s="29">
        <v>1006</v>
      </c>
    </row>
    <row r="254" spans="2:26" ht="15.75" thickBot="1" x14ac:dyDescent="0.3">
      <c r="B254" s="13" t="s">
        <v>130</v>
      </c>
      <c r="C254" s="14">
        <f>C255+C256+C257+C258+C259+C260</f>
        <v>7189.1258120000002</v>
      </c>
      <c r="D254" s="23">
        <f t="shared" ref="D254:Z254" si="78">D255+D256+D257+D258+D259+D260</f>
        <v>7241.127673</v>
      </c>
      <c r="E254" s="23">
        <f t="shared" si="78"/>
        <v>7258.2299960000009</v>
      </c>
      <c r="F254" s="23">
        <f t="shared" si="78"/>
        <v>7259.5953990000007</v>
      </c>
      <c r="G254" s="23">
        <f t="shared" si="78"/>
        <v>7260.9748280000003</v>
      </c>
      <c r="H254" s="23">
        <f t="shared" si="78"/>
        <v>7284.8955250000008</v>
      </c>
      <c r="I254" s="23">
        <f t="shared" si="78"/>
        <v>7202.8848470000003</v>
      </c>
      <c r="J254" s="23">
        <f t="shared" si="78"/>
        <v>7111.8248990000002</v>
      </c>
      <c r="K254" s="23">
        <f t="shared" si="78"/>
        <v>7082.111374000001</v>
      </c>
      <c r="L254" s="23">
        <f t="shared" si="78"/>
        <v>7054.9586070000005</v>
      </c>
      <c r="M254" s="23">
        <f t="shared" si="78"/>
        <v>7065.7019720000008</v>
      </c>
      <c r="N254" s="23">
        <f t="shared" si="78"/>
        <v>7071.9624389999999</v>
      </c>
      <c r="O254" s="23">
        <f t="shared" si="78"/>
        <v>7157.1757650000009</v>
      </c>
      <c r="P254" s="23">
        <f t="shared" si="78"/>
        <v>7187.8414590000002</v>
      </c>
      <c r="Q254" s="23">
        <f t="shared" si="78"/>
        <v>7221.5934400000006</v>
      </c>
      <c r="R254" s="23">
        <f t="shared" si="78"/>
        <v>7244.6375400000006</v>
      </c>
      <c r="S254" s="23">
        <f t="shared" si="78"/>
        <v>7238.8702300000004</v>
      </c>
      <c r="T254" s="23">
        <f t="shared" si="78"/>
        <v>7224.5738420000007</v>
      </c>
      <c r="U254" s="23">
        <f t="shared" si="78"/>
        <v>7141.9002920000003</v>
      </c>
      <c r="V254" s="23">
        <f t="shared" si="78"/>
        <v>7057.7456410000004</v>
      </c>
      <c r="W254" s="23">
        <f t="shared" si="78"/>
        <v>7066.362137000001</v>
      </c>
      <c r="X254" s="23">
        <f t="shared" si="78"/>
        <v>7076.5235350000003</v>
      </c>
      <c r="Y254" s="23">
        <f t="shared" si="78"/>
        <v>7143.0095210000009</v>
      </c>
      <c r="Z254" s="23">
        <f t="shared" si="78"/>
        <v>7172.4945130000006</v>
      </c>
    </row>
    <row r="255" spans="2:26" ht="38.25" x14ac:dyDescent="0.25">
      <c r="B255" s="15" t="s">
        <v>15</v>
      </c>
      <c r="C255" s="16">
        <v>1760.415753</v>
      </c>
      <c r="D255" s="16">
        <v>1812.417614</v>
      </c>
      <c r="E255" s="16">
        <v>1829.519937</v>
      </c>
      <c r="F255" s="16">
        <v>1830.88534</v>
      </c>
      <c r="G255" s="16">
        <v>1832.2647689999999</v>
      </c>
      <c r="H255" s="16">
        <v>1856.1854659999999</v>
      </c>
      <c r="I255" s="16">
        <v>1774.174788</v>
      </c>
      <c r="J255" s="16">
        <v>1683.11484</v>
      </c>
      <c r="K255" s="16">
        <v>1653.4013150000001</v>
      </c>
      <c r="L255" s="16">
        <v>1626.248548</v>
      </c>
      <c r="M255" s="16">
        <v>1636.9919130000001</v>
      </c>
      <c r="N255" s="16">
        <v>1643.2523799999999</v>
      </c>
      <c r="O255" s="16">
        <v>1728.465706</v>
      </c>
      <c r="P255" s="16">
        <v>1759.1314</v>
      </c>
      <c r="Q255" s="16">
        <v>1792.8833810000001</v>
      </c>
      <c r="R255" s="16">
        <v>1815.9274809999999</v>
      </c>
      <c r="S255" s="16">
        <v>1810.160171</v>
      </c>
      <c r="T255" s="16">
        <v>1795.863783</v>
      </c>
      <c r="U255" s="16">
        <v>1713.190233</v>
      </c>
      <c r="V255" s="16">
        <v>1629.035582</v>
      </c>
      <c r="W255" s="16">
        <v>1637.6520780000001</v>
      </c>
      <c r="X255" s="16">
        <v>1647.813476</v>
      </c>
      <c r="Y255" s="16">
        <v>1714.2994619999999</v>
      </c>
      <c r="Z255" s="16">
        <v>1743.7844540000001</v>
      </c>
    </row>
    <row r="256" spans="2:26" ht="38.25" x14ac:dyDescent="0.25">
      <c r="B256" s="15" t="s">
        <v>16</v>
      </c>
      <c r="C256" s="16">
        <v>31.23</v>
      </c>
      <c r="D256" s="16">
        <v>31.23</v>
      </c>
      <c r="E256" s="16">
        <v>31.23</v>
      </c>
      <c r="F256" s="16">
        <v>31.23</v>
      </c>
      <c r="G256" s="16">
        <v>31.23</v>
      </c>
      <c r="H256" s="16">
        <v>31.23</v>
      </c>
      <c r="I256" s="16">
        <v>31.23</v>
      </c>
      <c r="J256" s="16">
        <v>31.23</v>
      </c>
      <c r="K256" s="16">
        <v>31.23</v>
      </c>
      <c r="L256" s="16">
        <v>31.23</v>
      </c>
      <c r="M256" s="16">
        <v>31.23</v>
      </c>
      <c r="N256" s="16">
        <v>31.23</v>
      </c>
      <c r="O256" s="16">
        <v>31.23</v>
      </c>
      <c r="P256" s="16">
        <v>31.23</v>
      </c>
      <c r="Q256" s="16">
        <v>31.23</v>
      </c>
      <c r="R256" s="16">
        <v>31.23</v>
      </c>
      <c r="S256" s="16">
        <v>31.23</v>
      </c>
      <c r="T256" s="16">
        <v>31.23</v>
      </c>
      <c r="U256" s="16">
        <v>31.23</v>
      </c>
      <c r="V256" s="16">
        <v>31.23</v>
      </c>
      <c r="W256" s="16">
        <v>31.23</v>
      </c>
      <c r="X256" s="16">
        <v>31.23</v>
      </c>
      <c r="Y256" s="16">
        <v>31.23</v>
      </c>
      <c r="Z256" s="16">
        <v>31.23</v>
      </c>
    </row>
    <row r="257" spans="2:26" x14ac:dyDescent="0.25">
      <c r="B257" s="15" t="s">
        <v>17</v>
      </c>
      <c r="C257" s="16">
        <v>3710.76</v>
      </c>
      <c r="D257" s="16">
        <v>3710.76</v>
      </c>
      <c r="E257" s="16">
        <v>3710.76</v>
      </c>
      <c r="F257" s="16">
        <v>3710.76</v>
      </c>
      <c r="G257" s="16">
        <v>3710.76</v>
      </c>
      <c r="H257" s="16">
        <v>3710.76</v>
      </c>
      <c r="I257" s="16">
        <v>3710.76</v>
      </c>
      <c r="J257" s="16">
        <v>3710.76</v>
      </c>
      <c r="K257" s="16">
        <v>3710.76</v>
      </c>
      <c r="L257" s="16">
        <v>3710.76</v>
      </c>
      <c r="M257" s="16">
        <v>3710.76</v>
      </c>
      <c r="N257" s="16">
        <v>3710.76</v>
      </c>
      <c r="O257" s="16">
        <v>3710.76</v>
      </c>
      <c r="P257" s="16">
        <v>3710.76</v>
      </c>
      <c r="Q257" s="16">
        <v>3710.76</v>
      </c>
      <c r="R257" s="16">
        <v>3710.76</v>
      </c>
      <c r="S257" s="16">
        <v>3710.76</v>
      </c>
      <c r="T257" s="16">
        <v>3710.76</v>
      </c>
      <c r="U257" s="16">
        <v>3710.76</v>
      </c>
      <c r="V257" s="16">
        <v>3710.76</v>
      </c>
      <c r="W257" s="16">
        <v>3710.76</v>
      </c>
      <c r="X257" s="16">
        <v>3710.76</v>
      </c>
      <c r="Y257" s="16">
        <v>3710.76</v>
      </c>
      <c r="Z257" s="16">
        <v>3710.76</v>
      </c>
    </row>
    <row r="258" spans="2:26" x14ac:dyDescent="0.25">
      <c r="B258" s="15" t="s">
        <v>18</v>
      </c>
      <c r="C258" s="16">
        <v>676.12</v>
      </c>
      <c r="D258" s="16">
        <v>676.12</v>
      </c>
      <c r="E258" s="16">
        <v>676.12</v>
      </c>
      <c r="F258" s="16">
        <v>676.12</v>
      </c>
      <c r="G258" s="16">
        <v>676.12</v>
      </c>
      <c r="H258" s="16">
        <v>676.12</v>
      </c>
      <c r="I258" s="16">
        <v>676.12</v>
      </c>
      <c r="J258" s="16">
        <v>676.12</v>
      </c>
      <c r="K258" s="16">
        <v>676.12</v>
      </c>
      <c r="L258" s="16">
        <v>676.12</v>
      </c>
      <c r="M258" s="16">
        <v>676.12</v>
      </c>
      <c r="N258" s="16">
        <v>676.12</v>
      </c>
      <c r="O258" s="16">
        <v>676.12</v>
      </c>
      <c r="P258" s="16">
        <v>676.12</v>
      </c>
      <c r="Q258" s="16">
        <v>676.12</v>
      </c>
      <c r="R258" s="16">
        <v>676.12</v>
      </c>
      <c r="S258" s="16">
        <v>676.12</v>
      </c>
      <c r="T258" s="16">
        <v>676.12</v>
      </c>
      <c r="U258" s="16">
        <v>676.12</v>
      </c>
      <c r="V258" s="16">
        <v>676.12</v>
      </c>
      <c r="W258" s="16">
        <v>676.12</v>
      </c>
      <c r="X258" s="16">
        <v>676.12</v>
      </c>
      <c r="Y258" s="16">
        <v>676.12</v>
      </c>
      <c r="Z258" s="16">
        <v>676.12</v>
      </c>
    </row>
    <row r="259" spans="2:26" ht="15.75" thickBot="1" x14ac:dyDescent="0.3">
      <c r="B259" s="15" t="s">
        <v>19</v>
      </c>
      <c r="C259" s="16">
        <v>4.6000589999999999</v>
      </c>
      <c r="D259" s="16">
        <v>4.6000589999999999</v>
      </c>
      <c r="E259" s="16">
        <v>4.6000589999999999</v>
      </c>
      <c r="F259" s="16">
        <v>4.6000589999999999</v>
      </c>
      <c r="G259" s="16">
        <v>4.6000589999999999</v>
      </c>
      <c r="H259" s="16">
        <v>4.6000589999999999</v>
      </c>
      <c r="I259" s="16">
        <v>4.6000589999999999</v>
      </c>
      <c r="J259" s="16">
        <v>4.6000589999999999</v>
      </c>
      <c r="K259" s="16">
        <v>4.6000589999999999</v>
      </c>
      <c r="L259" s="16">
        <v>4.6000589999999999</v>
      </c>
      <c r="M259" s="16">
        <v>4.6000589999999999</v>
      </c>
      <c r="N259" s="16">
        <v>4.6000589999999999</v>
      </c>
      <c r="O259" s="16">
        <v>4.6000589999999999</v>
      </c>
      <c r="P259" s="16">
        <v>4.6000589999999999</v>
      </c>
      <c r="Q259" s="16">
        <v>4.6000589999999999</v>
      </c>
      <c r="R259" s="16">
        <v>4.6000589999999999</v>
      </c>
      <c r="S259" s="16">
        <v>4.6000589999999999</v>
      </c>
      <c r="T259" s="16">
        <v>4.6000589999999999</v>
      </c>
      <c r="U259" s="16">
        <v>4.6000589999999999</v>
      </c>
      <c r="V259" s="16">
        <v>4.6000589999999999</v>
      </c>
      <c r="W259" s="16">
        <v>4.6000589999999999</v>
      </c>
      <c r="X259" s="16">
        <v>4.6000589999999999</v>
      </c>
      <c r="Y259" s="16">
        <v>4.6000589999999999</v>
      </c>
      <c r="Z259" s="16">
        <v>4.6000589999999999</v>
      </c>
    </row>
    <row r="260" spans="2:26" s="24" customFormat="1" ht="24.75" thickBot="1" x14ac:dyDescent="0.3">
      <c r="B260" s="28" t="s">
        <v>179</v>
      </c>
      <c r="C260" s="29">
        <v>1006</v>
      </c>
      <c r="D260" s="29">
        <v>1006</v>
      </c>
      <c r="E260" s="29">
        <v>1006</v>
      </c>
      <c r="F260" s="29">
        <v>1006</v>
      </c>
      <c r="G260" s="29">
        <v>1006</v>
      </c>
      <c r="H260" s="29">
        <v>1006</v>
      </c>
      <c r="I260" s="29">
        <v>1006</v>
      </c>
      <c r="J260" s="29">
        <v>1006</v>
      </c>
      <c r="K260" s="29">
        <v>1006</v>
      </c>
      <c r="L260" s="29">
        <v>1006</v>
      </c>
      <c r="M260" s="29">
        <v>1006</v>
      </c>
      <c r="N260" s="29">
        <v>1006</v>
      </c>
      <c r="O260" s="29">
        <v>1006</v>
      </c>
      <c r="P260" s="29">
        <v>1006</v>
      </c>
      <c r="Q260" s="29">
        <v>1006</v>
      </c>
      <c r="R260" s="29">
        <v>1006</v>
      </c>
      <c r="S260" s="29">
        <v>1006</v>
      </c>
      <c r="T260" s="29">
        <v>1006</v>
      </c>
      <c r="U260" s="29">
        <v>1006</v>
      </c>
      <c r="V260" s="29">
        <v>1006</v>
      </c>
      <c r="W260" s="29">
        <v>1006</v>
      </c>
      <c r="X260" s="29">
        <v>1006</v>
      </c>
      <c r="Y260" s="29">
        <v>1006</v>
      </c>
      <c r="Z260" s="29">
        <v>1006</v>
      </c>
    </row>
    <row r="261" spans="2:26" ht="15.75" thickBot="1" x14ac:dyDescent="0.3">
      <c r="B261" s="13" t="s">
        <v>131</v>
      </c>
      <c r="C261" s="14">
        <f>C262+C263+C264+C265+C266+C267</f>
        <v>7154.9319690000002</v>
      </c>
      <c r="D261" s="23">
        <f t="shared" ref="D261:Z261" si="79">D262+D263+D264+D265+D266+D267</f>
        <v>7213.8427520000005</v>
      </c>
      <c r="E261" s="23">
        <f t="shared" si="79"/>
        <v>7251.2300830000004</v>
      </c>
      <c r="F261" s="23">
        <f t="shared" si="79"/>
        <v>7272.1966030000003</v>
      </c>
      <c r="G261" s="23">
        <f t="shared" si="79"/>
        <v>7255.1045450000001</v>
      </c>
      <c r="H261" s="23">
        <f t="shared" si="79"/>
        <v>7192.7890550000002</v>
      </c>
      <c r="I261" s="23">
        <f t="shared" si="79"/>
        <v>7160.0692610000006</v>
      </c>
      <c r="J261" s="23">
        <f t="shared" si="79"/>
        <v>7035.0697870000004</v>
      </c>
      <c r="K261" s="23">
        <f t="shared" si="79"/>
        <v>7003.0054860000009</v>
      </c>
      <c r="L261" s="23">
        <f t="shared" si="79"/>
        <v>6939.0354530000004</v>
      </c>
      <c r="M261" s="23">
        <f t="shared" si="79"/>
        <v>6929.2131020000006</v>
      </c>
      <c r="N261" s="23">
        <f t="shared" si="79"/>
        <v>6952.8586560000003</v>
      </c>
      <c r="O261" s="23">
        <f t="shared" si="79"/>
        <v>6983.4204670000008</v>
      </c>
      <c r="P261" s="23">
        <f t="shared" si="79"/>
        <v>6966.7350280000001</v>
      </c>
      <c r="Q261" s="23">
        <f t="shared" si="79"/>
        <v>7018.1973130000006</v>
      </c>
      <c r="R261" s="23">
        <f t="shared" si="79"/>
        <v>7074.0745750000006</v>
      </c>
      <c r="S261" s="23">
        <f t="shared" si="79"/>
        <v>7101.4052150000007</v>
      </c>
      <c r="T261" s="23">
        <f t="shared" si="79"/>
        <v>7096.3433790000008</v>
      </c>
      <c r="U261" s="23">
        <f t="shared" si="79"/>
        <v>7061.7902640000002</v>
      </c>
      <c r="V261" s="23">
        <f t="shared" si="79"/>
        <v>6988.6114030000008</v>
      </c>
      <c r="W261" s="23">
        <f t="shared" si="79"/>
        <v>6991.784157000001</v>
      </c>
      <c r="X261" s="23">
        <f t="shared" si="79"/>
        <v>7004.416443000001</v>
      </c>
      <c r="Y261" s="23">
        <f t="shared" si="79"/>
        <v>7092.9480740000008</v>
      </c>
      <c r="Z261" s="23">
        <f t="shared" si="79"/>
        <v>7121.1017690000008</v>
      </c>
    </row>
    <row r="262" spans="2:26" ht="38.25" x14ac:dyDescent="0.25">
      <c r="B262" s="15" t="s">
        <v>15</v>
      </c>
      <c r="C262" s="16">
        <v>1726.22191</v>
      </c>
      <c r="D262" s="16">
        <v>1785.132693</v>
      </c>
      <c r="E262" s="16">
        <v>1822.5200239999999</v>
      </c>
      <c r="F262" s="16">
        <v>1843.4865440000001</v>
      </c>
      <c r="G262" s="16">
        <v>1826.3944859999999</v>
      </c>
      <c r="H262" s="16">
        <v>1764.078996</v>
      </c>
      <c r="I262" s="16">
        <v>1731.3592020000001</v>
      </c>
      <c r="J262" s="16">
        <v>1606.3597279999999</v>
      </c>
      <c r="K262" s="16">
        <v>1574.295427</v>
      </c>
      <c r="L262" s="16">
        <v>1510.325394</v>
      </c>
      <c r="M262" s="16">
        <v>1500.5030429999999</v>
      </c>
      <c r="N262" s="16">
        <v>1524.1485970000001</v>
      </c>
      <c r="O262" s="16">
        <v>1554.7104079999999</v>
      </c>
      <c r="P262" s="16">
        <v>1538.0249690000001</v>
      </c>
      <c r="Q262" s="16">
        <v>1589.4872539999999</v>
      </c>
      <c r="R262" s="16">
        <v>1645.3645160000001</v>
      </c>
      <c r="S262" s="16">
        <v>1672.695156</v>
      </c>
      <c r="T262" s="16">
        <v>1667.6333199999999</v>
      </c>
      <c r="U262" s="16">
        <v>1633.080205</v>
      </c>
      <c r="V262" s="16">
        <v>1559.9013440000001</v>
      </c>
      <c r="W262" s="16">
        <v>1563.074098</v>
      </c>
      <c r="X262" s="16">
        <v>1575.7063840000001</v>
      </c>
      <c r="Y262" s="16">
        <v>1664.2380149999999</v>
      </c>
      <c r="Z262" s="16">
        <v>1692.3917100000001</v>
      </c>
    </row>
    <row r="263" spans="2:26" ht="38.25" x14ac:dyDescent="0.25">
      <c r="B263" s="15" t="s">
        <v>16</v>
      </c>
      <c r="C263" s="16">
        <v>31.23</v>
      </c>
      <c r="D263" s="16">
        <v>31.23</v>
      </c>
      <c r="E263" s="16">
        <v>31.23</v>
      </c>
      <c r="F263" s="16">
        <v>31.23</v>
      </c>
      <c r="G263" s="16">
        <v>31.23</v>
      </c>
      <c r="H263" s="16">
        <v>31.23</v>
      </c>
      <c r="I263" s="16">
        <v>31.23</v>
      </c>
      <c r="J263" s="16">
        <v>31.23</v>
      </c>
      <c r="K263" s="16">
        <v>31.23</v>
      </c>
      <c r="L263" s="16">
        <v>31.23</v>
      </c>
      <c r="M263" s="16">
        <v>31.23</v>
      </c>
      <c r="N263" s="16">
        <v>31.23</v>
      </c>
      <c r="O263" s="16">
        <v>31.23</v>
      </c>
      <c r="P263" s="16">
        <v>31.23</v>
      </c>
      <c r="Q263" s="16">
        <v>31.23</v>
      </c>
      <c r="R263" s="16">
        <v>31.23</v>
      </c>
      <c r="S263" s="16">
        <v>31.23</v>
      </c>
      <c r="T263" s="16">
        <v>31.23</v>
      </c>
      <c r="U263" s="16">
        <v>31.23</v>
      </c>
      <c r="V263" s="16">
        <v>31.23</v>
      </c>
      <c r="W263" s="16">
        <v>31.23</v>
      </c>
      <c r="X263" s="16">
        <v>31.23</v>
      </c>
      <c r="Y263" s="16">
        <v>31.23</v>
      </c>
      <c r="Z263" s="16">
        <v>31.23</v>
      </c>
    </row>
    <row r="264" spans="2:26" x14ac:dyDescent="0.25">
      <c r="B264" s="15" t="s">
        <v>17</v>
      </c>
      <c r="C264" s="16">
        <v>3710.76</v>
      </c>
      <c r="D264" s="16">
        <v>3710.76</v>
      </c>
      <c r="E264" s="16">
        <v>3710.76</v>
      </c>
      <c r="F264" s="16">
        <v>3710.76</v>
      </c>
      <c r="G264" s="16">
        <v>3710.76</v>
      </c>
      <c r="H264" s="16">
        <v>3710.76</v>
      </c>
      <c r="I264" s="16">
        <v>3710.76</v>
      </c>
      <c r="J264" s="16">
        <v>3710.76</v>
      </c>
      <c r="K264" s="16">
        <v>3710.76</v>
      </c>
      <c r="L264" s="16">
        <v>3710.76</v>
      </c>
      <c r="M264" s="16">
        <v>3710.76</v>
      </c>
      <c r="N264" s="16">
        <v>3710.76</v>
      </c>
      <c r="O264" s="16">
        <v>3710.76</v>
      </c>
      <c r="P264" s="16">
        <v>3710.76</v>
      </c>
      <c r="Q264" s="16">
        <v>3710.76</v>
      </c>
      <c r="R264" s="16">
        <v>3710.76</v>
      </c>
      <c r="S264" s="16">
        <v>3710.76</v>
      </c>
      <c r="T264" s="16">
        <v>3710.76</v>
      </c>
      <c r="U264" s="16">
        <v>3710.76</v>
      </c>
      <c r="V264" s="16">
        <v>3710.76</v>
      </c>
      <c r="W264" s="16">
        <v>3710.76</v>
      </c>
      <c r="X264" s="16">
        <v>3710.76</v>
      </c>
      <c r="Y264" s="16">
        <v>3710.76</v>
      </c>
      <c r="Z264" s="16">
        <v>3710.76</v>
      </c>
    </row>
    <row r="265" spans="2:26" x14ac:dyDescent="0.25">
      <c r="B265" s="15" t="s">
        <v>18</v>
      </c>
      <c r="C265" s="16">
        <v>676.12</v>
      </c>
      <c r="D265" s="16">
        <v>676.12</v>
      </c>
      <c r="E265" s="16">
        <v>676.12</v>
      </c>
      <c r="F265" s="16">
        <v>676.12</v>
      </c>
      <c r="G265" s="16">
        <v>676.12</v>
      </c>
      <c r="H265" s="16">
        <v>676.12</v>
      </c>
      <c r="I265" s="16">
        <v>676.12</v>
      </c>
      <c r="J265" s="16">
        <v>676.12</v>
      </c>
      <c r="K265" s="16">
        <v>676.12</v>
      </c>
      <c r="L265" s="16">
        <v>676.12</v>
      </c>
      <c r="M265" s="16">
        <v>676.12</v>
      </c>
      <c r="N265" s="16">
        <v>676.12</v>
      </c>
      <c r="O265" s="16">
        <v>676.12</v>
      </c>
      <c r="P265" s="16">
        <v>676.12</v>
      </c>
      <c r="Q265" s="16">
        <v>676.12</v>
      </c>
      <c r="R265" s="16">
        <v>676.12</v>
      </c>
      <c r="S265" s="16">
        <v>676.12</v>
      </c>
      <c r="T265" s="16">
        <v>676.12</v>
      </c>
      <c r="U265" s="16">
        <v>676.12</v>
      </c>
      <c r="V265" s="16">
        <v>676.12</v>
      </c>
      <c r="W265" s="16">
        <v>676.12</v>
      </c>
      <c r="X265" s="16">
        <v>676.12</v>
      </c>
      <c r="Y265" s="16">
        <v>676.12</v>
      </c>
      <c r="Z265" s="16">
        <v>676.12</v>
      </c>
    </row>
    <row r="266" spans="2:26" ht="15.75" thickBot="1" x14ac:dyDescent="0.3">
      <c r="B266" s="15" t="s">
        <v>19</v>
      </c>
      <c r="C266" s="16">
        <v>4.6000589999999999</v>
      </c>
      <c r="D266" s="16">
        <v>4.6000589999999999</v>
      </c>
      <c r="E266" s="16">
        <v>4.6000589999999999</v>
      </c>
      <c r="F266" s="16">
        <v>4.6000589999999999</v>
      </c>
      <c r="G266" s="16">
        <v>4.6000589999999999</v>
      </c>
      <c r="H266" s="16">
        <v>4.6000589999999999</v>
      </c>
      <c r="I266" s="16">
        <v>4.6000589999999999</v>
      </c>
      <c r="J266" s="16">
        <v>4.6000589999999999</v>
      </c>
      <c r="K266" s="16">
        <v>4.6000589999999999</v>
      </c>
      <c r="L266" s="16">
        <v>4.6000589999999999</v>
      </c>
      <c r="M266" s="16">
        <v>4.6000589999999999</v>
      </c>
      <c r="N266" s="16">
        <v>4.6000589999999999</v>
      </c>
      <c r="O266" s="16">
        <v>4.6000589999999999</v>
      </c>
      <c r="P266" s="16">
        <v>4.6000589999999999</v>
      </c>
      <c r="Q266" s="16">
        <v>4.6000589999999999</v>
      </c>
      <c r="R266" s="16">
        <v>4.6000589999999999</v>
      </c>
      <c r="S266" s="16">
        <v>4.6000589999999999</v>
      </c>
      <c r="T266" s="16">
        <v>4.6000589999999999</v>
      </c>
      <c r="U266" s="16">
        <v>4.6000589999999999</v>
      </c>
      <c r="V266" s="16">
        <v>4.6000589999999999</v>
      </c>
      <c r="W266" s="16">
        <v>4.6000589999999999</v>
      </c>
      <c r="X266" s="16">
        <v>4.6000589999999999</v>
      </c>
      <c r="Y266" s="16">
        <v>4.6000589999999999</v>
      </c>
      <c r="Z266" s="16">
        <v>4.6000589999999999</v>
      </c>
    </row>
    <row r="267" spans="2:26" s="24" customFormat="1" ht="24.75" thickBot="1" x14ac:dyDescent="0.3">
      <c r="B267" s="28" t="s">
        <v>179</v>
      </c>
      <c r="C267" s="29">
        <v>1006</v>
      </c>
      <c r="D267" s="29">
        <v>1006</v>
      </c>
      <c r="E267" s="29">
        <v>1006</v>
      </c>
      <c r="F267" s="29">
        <v>1006</v>
      </c>
      <c r="G267" s="29">
        <v>1006</v>
      </c>
      <c r="H267" s="29">
        <v>1006</v>
      </c>
      <c r="I267" s="29">
        <v>1006</v>
      </c>
      <c r="J267" s="29">
        <v>1006</v>
      </c>
      <c r="K267" s="29">
        <v>1006</v>
      </c>
      <c r="L267" s="29">
        <v>1006</v>
      </c>
      <c r="M267" s="29">
        <v>1006</v>
      </c>
      <c r="N267" s="29">
        <v>1006</v>
      </c>
      <c r="O267" s="29">
        <v>1006</v>
      </c>
      <c r="P267" s="29">
        <v>1006</v>
      </c>
      <c r="Q267" s="29">
        <v>1006</v>
      </c>
      <c r="R267" s="29">
        <v>1006</v>
      </c>
      <c r="S267" s="29">
        <v>1006</v>
      </c>
      <c r="T267" s="29">
        <v>1006</v>
      </c>
      <c r="U267" s="29">
        <v>1006</v>
      </c>
      <c r="V267" s="29">
        <v>1006</v>
      </c>
      <c r="W267" s="29">
        <v>1006</v>
      </c>
      <c r="X267" s="29">
        <v>1006</v>
      </c>
      <c r="Y267" s="29">
        <v>1006</v>
      </c>
      <c r="Z267" s="29">
        <v>1006</v>
      </c>
    </row>
    <row r="268" spans="2:26" ht="15.75" thickBot="1" x14ac:dyDescent="0.3">
      <c r="B268" s="13" t="s">
        <v>132</v>
      </c>
      <c r="C268" s="14">
        <f>C269+C270+C271+C272+C273+C274</f>
        <v>7194.501424000001</v>
      </c>
      <c r="D268" s="23">
        <f t="shared" ref="D268:Z268" si="80">D269+D270+D271+D272+D273+D274</f>
        <v>7244.6854420000009</v>
      </c>
      <c r="E268" s="23">
        <f t="shared" si="80"/>
        <v>7281.7286700000004</v>
      </c>
      <c r="F268" s="23">
        <f t="shared" si="80"/>
        <v>7302.4379760000002</v>
      </c>
      <c r="G268" s="23">
        <f t="shared" si="80"/>
        <v>7294.7491380000001</v>
      </c>
      <c r="H268" s="23">
        <f t="shared" si="80"/>
        <v>7248.7342910000007</v>
      </c>
      <c r="I268" s="23">
        <f t="shared" si="80"/>
        <v>7219.3239410000006</v>
      </c>
      <c r="J268" s="23">
        <f t="shared" si="80"/>
        <v>7138.0920070000002</v>
      </c>
      <c r="K268" s="23">
        <f t="shared" si="80"/>
        <v>7113.6065750000007</v>
      </c>
      <c r="L268" s="23">
        <f t="shared" si="80"/>
        <v>7022.8641320000006</v>
      </c>
      <c r="M268" s="23">
        <f t="shared" si="80"/>
        <v>7035.2484800000002</v>
      </c>
      <c r="N268" s="23">
        <f t="shared" si="80"/>
        <v>7034.107755</v>
      </c>
      <c r="O268" s="23">
        <f t="shared" si="80"/>
        <v>7050.3776870000002</v>
      </c>
      <c r="P268" s="23">
        <f t="shared" si="80"/>
        <v>7083.8099160000002</v>
      </c>
      <c r="Q268" s="23">
        <f t="shared" si="80"/>
        <v>7146.6397050000005</v>
      </c>
      <c r="R268" s="23">
        <f t="shared" si="80"/>
        <v>7184.4441670000006</v>
      </c>
      <c r="S268" s="23">
        <f t="shared" si="80"/>
        <v>7189.5391570000002</v>
      </c>
      <c r="T268" s="23">
        <f t="shared" si="80"/>
        <v>7158.081924000001</v>
      </c>
      <c r="U268" s="23">
        <f t="shared" si="80"/>
        <v>7118.811200000001</v>
      </c>
      <c r="V268" s="23">
        <f t="shared" si="80"/>
        <v>7033.6050080000005</v>
      </c>
      <c r="W268" s="23">
        <f t="shared" si="80"/>
        <v>7034.332687000001</v>
      </c>
      <c r="X268" s="23">
        <f t="shared" si="80"/>
        <v>7075.0383730000003</v>
      </c>
      <c r="Y268" s="23">
        <f t="shared" si="80"/>
        <v>7082.0609680000007</v>
      </c>
      <c r="Z268" s="23">
        <f t="shared" si="80"/>
        <v>7057.5095270000002</v>
      </c>
    </row>
    <row r="269" spans="2:26" ht="38.25" x14ac:dyDescent="0.25">
      <c r="B269" s="15" t="s">
        <v>15</v>
      </c>
      <c r="C269" s="16">
        <v>1765.791365</v>
      </c>
      <c r="D269" s="16">
        <v>1815.975383</v>
      </c>
      <c r="E269" s="16">
        <v>1853.018611</v>
      </c>
      <c r="F269" s="16">
        <v>1873.7279169999999</v>
      </c>
      <c r="G269" s="16">
        <v>1866.0390789999999</v>
      </c>
      <c r="H269" s="16">
        <v>1820.024232</v>
      </c>
      <c r="I269" s="16">
        <v>1790.6138820000001</v>
      </c>
      <c r="J269" s="16">
        <v>1709.381948</v>
      </c>
      <c r="K269" s="16">
        <v>1684.896516</v>
      </c>
      <c r="L269" s="16">
        <v>1594.1540729999999</v>
      </c>
      <c r="M269" s="16">
        <v>1606.538421</v>
      </c>
      <c r="N269" s="16">
        <v>1605.397696</v>
      </c>
      <c r="O269" s="16">
        <v>1621.6676279999999</v>
      </c>
      <c r="P269" s="16">
        <v>1655.0998569999999</v>
      </c>
      <c r="Q269" s="16">
        <v>1717.929646</v>
      </c>
      <c r="R269" s="16">
        <v>1755.7341080000001</v>
      </c>
      <c r="S269" s="16">
        <v>1760.8290979999999</v>
      </c>
      <c r="T269" s="16">
        <v>1729.3718650000001</v>
      </c>
      <c r="U269" s="16">
        <v>1690.1011410000001</v>
      </c>
      <c r="V269" s="16">
        <v>1604.894949</v>
      </c>
      <c r="W269" s="16">
        <v>1605.6226280000001</v>
      </c>
      <c r="X269" s="16">
        <v>1646.3283140000001</v>
      </c>
      <c r="Y269" s="16">
        <v>1653.350909</v>
      </c>
      <c r="Z269" s="16">
        <v>1628.7994679999999</v>
      </c>
    </row>
    <row r="270" spans="2:26" ht="38.25" x14ac:dyDescent="0.25">
      <c r="B270" s="15" t="s">
        <v>16</v>
      </c>
      <c r="C270" s="16">
        <v>31.23</v>
      </c>
      <c r="D270" s="16">
        <v>31.23</v>
      </c>
      <c r="E270" s="16">
        <v>31.23</v>
      </c>
      <c r="F270" s="16">
        <v>31.23</v>
      </c>
      <c r="G270" s="16">
        <v>31.23</v>
      </c>
      <c r="H270" s="16">
        <v>31.23</v>
      </c>
      <c r="I270" s="16">
        <v>31.23</v>
      </c>
      <c r="J270" s="16">
        <v>31.23</v>
      </c>
      <c r="K270" s="16">
        <v>31.23</v>
      </c>
      <c r="L270" s="16">
        <v>31.23</v>
      </c>
      <c r="M270" s="16">
        <v>31.23</v>
      </c>
      <c r="N270" s="16">
        <v>31.23</v>
      </c>
      <c r="O270" s="16">
        <v>31.23</v>
      </c>
      <c r="P270" s="16">
        <v>31.23</v>
      </c>
      <c r="Q270" s="16">
        <v>31.23</v>
      </c>
      <c r="R270" s="16">
        <v>31.23</v>
      </c>
      <c r="S270" s="16">
        <v>31.23</v>
      </c>
      <c r="T270" s="16">
        <v>31.23</v>
      </c>
      <c r="U270" s="16">
        <v>31.23</v>
      </c>
      <c r="V270" s="16">
        <v>31.23</v>
      </c>
      <c r="W270" s="16">
        <v>31.23</v>
      </c>
      <c r="X270" s="16">
        <v>31.23</v>
      </c>
      <c r="Y270" s="16">
        <v>31.23</v>
      </c>
      <c r="Z270" s="16">
        <v>31.23</v>
      </c>
    </row>
    <row r="271" spans="2:26" x14ac:dyDescent="0.25">
      <c r="B271" s="15" t="s">
        <v>17</v>
      </c>
      <c r="C271" s="16">
        <v>3710.76</v>
      </c>
      <c r="D271" s="16">
        <v>3710.76</v>
      </c>
      <c r="E271" s="16">
        <v>3710.76</v>
      </c>
      <c r="F271" s="16">
        <v>3710.76</v>
      </c>
      <c r="G271" s="16">
        <v>3710.76</v>
      </c>
      <c r="H271" s="16">
        <v>3710.76</v>
      </c>
      <c r="I271" s="16">
        <v>3710.76</v>
      </c>
      <c r="J271" s="16">
        <v>3710.76</v>
      </c>
      <c r="K271" s="16">
        <v>3710.76</v>
      </c>
      <c r="L271" s="16">
        <v>3710.76</v>
      </c>
      <c r="M271" s="16">
        <v>3710.76</v>
      </c>
      <c r="N271" s="16">
        <v>3710.76</v>
      </c>
      <c r="O271" s="16">
        <v>3710.76</v>
      </c>
      <c r="P271" s="16">
        <v>3710.76</v>
      </c>
      <c r="Q271" s="16">
        <v>3710.76</v>
      </c>
      <c r="R271" s="16">
        <v>3710.76</v>
      </c>
      <c r="S271" s="16">
        <v>3710.76</v>
      </c>
      <c r="T271" s="16">
        <v>3710.76</v>
      </c>
      <c r="U271" s="16">
        <v>3710.76</v>
      </c>
      <c r="V271" s="16">
        <v>3710.76</v>
      </c>
      <c r="W271" s="16">
        <v>3710.76</v>
      </c>
      <c r="X271" s="16">
        <v>3710.76</v>
      </c>
      <c r="Y271" s="16">
        <v>3710.76</v>
      </c>
      <c r="Z271" s="16">
        <v>3710.76</v>
      </c>
    </row>
    <row r="272" spans="2:26" x14ac:dyDescent="0.25">
      <c r="B272" s="15" t="s">
        <v>18</v>
      </c>
      <c r="C272" s="16">
        <v>676.12</v>
      </c>
      <c r="D272" s="16">
        <v>676.12</v>
      </c>
      <c r="E272" s="16">
        <v>676.12</v>
      </c>
      <c r="F272" s="16">
        <v>676.12</v>
      </c>
      <c r="G272" s="16">
        <v>676.12</v>
      </c>
      <c r="H272" s="16">
        <v>676.12</v>
      </c>
      <c r="I272" s="16">
        <v>676.12</v>
      </c>
      <c r="J272" s="16">
        <v>676.12</v>
      </c>
      <c r="K272" s="16">
        <v>676.12</v>
      </c>
      <c r="L272" s="16">
        <v>676.12</v>
      </c>
      <c r="M272" s="16">
        <v>676.12</v>
      </c>
      <c r="N272" s="16">
        <v>676.12</v>
      </c>
      <c r="O272" s="16">
        <v>676.12</v>
      </c>
      <c r="P272" s="16">
        <v>676.12</v>
      </c>
      <c r="Q272" s="16">
        <v>676.12</v>
      </c>
      <c r="R272" s="16">
        <v>676.12</v>
      </c>
      <c r="S272" s="16">
        <v>676.12</v>
      </c>
      <c r="T272" s="16">
        <v>676.12</v>
      </c>
      <c r="U272" s="16">
        <v>676.12</v>
      </c>
      <c r="V272" s="16">
        <v>676.12</v>
      </c>
      <c r="W272" s="16">
        <v>676.12</v>
      </c>
      <c r="X272" s="16">
        <v>676.12</v>
      </c>
      <c r="Y272" s="16">
        <v>676.12</v>
      </c>
      <c r="Z272" s="16">
        <v>676.12</v>
      </c>
    </row>
    <row r="273" spans="2:26" ht="15.75" thickBot="1" x14ac:dyDescent="0.3">
      <c r="B273" s="15" t="s">
        <v>19</v>
      </c>
      <c r="C273" s="16">
        <v>4.6000589999999999</v>
      </c>
      <c r="D273" s="16">
        <v>4.6000589999999999</v>
      </c>
      <c r="E273" s="16">
        <v>4.6000589999999999</v>
      </c>
      <c r="F273" s="16">
        <v>4.6000589999999999</v>
      </c>
      <c r="G273" s="16">
        <v>4.6000589999999999</v>
      </c>
      <c r="H273" s="16">
        <v>4.6000589999999999</v>
      </c>
      <c r="I273" s="16">
        <v>4.6000589999999999</v>
      </c>
      <c r="J273" s="16">
        <v>4.6000589999999999</v>
      </c>
      <c r="K273" s="16">
        <v>4.6000589999999999</v>
      </c>
      <c r="L273" s="16">
        <v>4.6000589999999999</v>
      </c>
      <c r="M273" s="16">
        <v>4.6000589999999999</v>
      </c>
      <c r="N273" s="16">
        <v>4.6000589999999999</v>
      </c>
      <c r="O273" s="16">
        <v>4.6000589999999999</v>
      </c>
      <c r="P273" s="16">
        <v>4.6000589999999999</v>
      </c>
      <c r="Q273" s="16">
        <v>4.6000589999999999</v>
      </c>
      <c r="R273" s="16">
        <v>4.6000589999999999</v>
      </c>
      <c r="S273" s="16">
        <v>4.6000589999999999</v>
      </c>
      <c r="T273" s="16">
        <v>4.6000589999999999</v>
      </c>
      <c r="U273" s="16">
        <v>4.6000589999999999</v>
      </c>
      <c r="V273" s="16">
        <v>4.6000589999999999</v>
      </c>
      <c r="W273" s="16">
        <v>4.6000589999999999</v>
      </c>
      <c r="X273" s="16">
        <v>4.6000589999999999</v>
      </c>
      <c r="Y273" s="16">
        <v>4.6000589999999999</v>
      </c>
      <c r="Z273" s="16">
        <v>4.6000589999999999</v>
      </c>
    </row>
    <row r="274" spans="2:26" s="24" customFormat="1" ht="24.75" thickBot="1" x14ac:dyDescent="0.3">
      <c r="B274" s="28" t="s">
        <v>179</v>
      </c>
      <c r="C274" s="29">
        <v>1006</v>
      </c>
      <c r="D274" s="29">
        <v>1006</v>
      </c>
      <c r="E274" s="29">
        <v>1006</v>
      </c>
      <c r="F274" s="29">
        <v>1006</v>
      </c>
      <c r="G274" s="29">
        <v>1006</v>
      </c>
      <c r="H274" s="29">
        <v>1006</v>
      </c>
      <c r="I274" s="29">
        <v>1006</v>
      </c>
      <c r="J274" s="29">
        <v>1006</v>
      </c>
      <c r="K274" s="29">
        <v>1006</v>
      </c>
      <c r="L274" s="29">
        <v>1006</v>
      </c>
      <c r="M274" s="29">
        <v>1006</v>
      </c>
      <c r="N274" s="29">
        <v>1006</v>
      </c>
      <c r="O274" s="29">
        <v>1006</v>
      </c>
      <c r="P274" s="29">
        <v>1006</v>
      </c>
      <c r="Q274" s="29">
        <v>1006</v>
      </c>
      <c r="R274" s="29">
        <v>1006</v>
      </c>
      <c r="S274" s="29">
        <v>1006</v>
      </c>
      <c r="T274" s="29">
        <v>1006</v>
      </c>
      <c r="U274" s="29">
        <v>1006</v>
      </c>
      <c r="V274" s="29">
        <v>1006</v>
      </c>
      <c r="W274" s="29">
        <v>1006</v>
      </c>
      <c r="X274" s="29">
        <v>1006</v>
      </c>
      <c r="Y274" s="29">
        <v>1006</v>
      </c>
      <c r="Z274" s="29">
        <v>1006</v>
      </c>
    </row>
    <row r="275" spans="2:26" ht="15.75" thickBot="1" x14ac:dyDescent="0.3">
      <c r="B275" s="13" t="s">
        <v>133</v>
      </c>
      <c r="C275" s="14">
        <f>C276+C277+C278+C279+C280+C281</f>
        <v>7108.7245410000005</v>
      </c>
      <c r="D275" s="23">
        <f t="shared" ref="D275:Z275" si="81">D276+D277+D278+D279+D280+D281</f>
        <v>7174.2039620000005</v>
      </c>
      <c r="E275" s="23">
        <f t="shared" si="81"/>
        <v>7221.025920000001</v>
      </c>
      <c r="F275" s="23">
        <f t="shared" si="81"/>
        <v>7255.2471030000006</v>
      </c>
      <c r="G275" s="23">
        <f t="shared" si="81"/>
        <v>7266.0043140000007</v>
      </c>
      <c r="H275" s="23">
        <f t="shared" si="81"/>
        <v>7233.4261610000003</v>
      </c>
      <c r="I275" s="23">
        <f t="shared" si="81"/>
        <v>7150.6271180000003</v>
      </c>
      <c r="J275" s="23">
        <f t="shared" si="81"/>
        <v>7077.5082410000005</v>
      </c>
      <c r="K275" s="23">
        <f t="shared" si="81"/>
        <v>7081.004981000001</v>
      </c>
      <c r="L275" s="23">
        <f t="shared" si="81"/>
        <v>7047.1070320000008</v>
      </c>
      <c r="M275" s="23">
        <f t="shared" si="81"/>
        <v>7062.1221030000006</v>
      </c>
      <c r="N275" s="23">
        <f t="shared" si="81"/>
        <v>7109.8461460000008</v>
      </c>
      <c r="O275" s="23">
        <f t="shared" si="81"/>
        <v>7188.6005620000005</v>
      </c>
      <c r="P275" s="23">
        <f t="shared" si="81"/>
        <v>7217.2002050000001</v>
      </c>
      <c r="Q275" s="23">
        <f t="shared" si="81"/>
        <v>7250.0387450000007</v>
      </c>
      <c r="R275" s="23">
        <f t="shared" si="81"/>
        <v>7269.3260540000001</v>
      </c>
      <c r="S275" s="23">
        <f t="shared" si="81"/>
        <v>7282.3839750000006</v>
      </c>
      <c r="T275" s="23">
        <f t="shared" si="81"/>
        <v>7257.7852560000001</v>
      </c>
      <c r="U275" s="23">
        <f t="shared" si="81"/>
        <v>7163.9306640000004</v>
      </c>
      <c r="V275" s="23">
        <f t="shared" si="81"/>
        <v>7088.7731490000006</v>
      </c>
      <c r="W275" s="23">
        <f t="shared" si="81"/>
        <v>7082.2236970000004</v>
      </c>
      <c r="X275" s="23">
        <f t="shared" si="81"/>
        <v>7091.8590640000002</v>
      </c>
      <c r="Y275" s="23">
        <f t="shared" si="81"/>
        <v>7137.2612850000005</v>
      </c>
      <c r="Z275" s="23">
        <f t="shared" si="81"/>
        <v>7270.0137490000006</v>
      </c>
    </row>
    <row r="276" spans="2:26" ht="38.25" x14ac:dyDescent="0.25">
      <c r="B276" s="15" t="s">
        <v>15</v>
      </c>
      <c r="C276" s="16">
        <v>1680.014482</v>
      </c>
      <c r="D276" s="16">
        <v>1745.493903</v>
      </c>
      <c r="E276" s="16">
        <v>1792.315861</v>
      </c>
      <c r="F276" s="16">
        <v>1826.5370439999999</v>
      </c>
      <c r="G276" s="16">
        <v>1837.294255</v>
      </c>
      <c r="H276" s="16">
        <v>1804.7161020000001</v>
      </c>
      <c r="I276" s="16">
        <v>1721.9170590000001</v>
      </c>
      <c r="J276" s="16">
        <v>1648.798182</v>
      </c>
      <c r="K276" s="16">
        <v>1652.294922</v>
      </c>
      <c r="L276" s="16">
        <v>1618.3969729999999</v>
      </c>
      <c r="M276" s="16">
        <v>1633.4120439999999</v>
      </c>
      <c r="N276" s="16">
        <v>1681.1360870000001</v>
      </c>
      <c r="O276" s="16">
        <v>1759.8905030000001</v>
      </c>
      <c r="P276" s="16">
        <v>1788.4901460000001</v>
      </c>
      <c r="Q276" s="16">
        <v>1821.3286860000001</v>
      </c>
      <c r="R276" s="16">
        <v>1840.6159950000001</v>
      </c>
      <c r="S276" s="16">
        <v>1853.673916</v>
      </c>
      <c r="T276" s="16">
        <v>1829.0751969999999</v>
      </c>
      <c r="U276" s="16">
        <v>1735.220605</v>
      </c>
      <c r="V276" s="16">
        <v>1660.0630900000001</v>
      </c>
      <c r="W276" s="16">
        <v>1653.5136379999999</v>
      </c>
      <c r="X276" s="16">
        <v>1663.149005</v>
      </c>
      <c r="Y276" s="16">
        <v>1708.551226</v>
      </c>
      <c r="Z276" s="16">
        <v>1841.30369</v>
      </c>
    </row>
    <row r="277" spans="2:26" ht="38.25" x14ac:dyDescent="0.25">
      <c r="B277" s="15" t="s">
        <v>16</v>
      </c>
      <c r="C277" s="16">
        <v>31.23</v>
      </c>
      <c r="D277" s="16">
        <v>31.23</v>
      </c>
      <c r="E277" s="16">
        <v>31.23</v>
      </c>
      <c r="F277" s="16">
        <v>31.23</v>
      </c>
      <c r="G277" s="16">
        <v>31.23</v>
      </c>
      <c r="H277" s="16">
        <v>31.23</v>
      </c>
      <c r="I277" s="16">
        <v>31.23</v>
      </c>
      <c r="J277" s="16">
        <v>31.23</v>
      </c>
      <c r="K277" s="16">
        <v>31.23</v>
      </c>
      <c r="L277" s="16">
        <v>31.23</v>
      </c>
      <c r="M277" s="16">
        <v>31.23</v>
      </c>
      <c r="N277" s="16">
        <v>31.23</v>
      </c>
      <c r="O277" s="16">
        <v>31.23</v>
      </c>
      <c r="P277" s="16">
        <v>31.23</v>
      </c>
      <c r="Q277" s="16">
        <v>31.23</v>
      </c>
      <c r="R277" s="16">
        <v>31.23</v>
      </c>
      <c r="S277" s="16">
        <v>31.23</v>
      </c>
      <c r="T277" s="16">
        <v>31.23</v>
      </c>
      <c r="U277" s="16">
        <v>31.23</v>
      </c>
      <c r="V277" s="16">
        <v>31.23</v>
      </c>
      <c r="W277" s="16">
        <v>31.23</v>
      </c>
      <c r="X277" s="16">
        <v>31.23</v>
      </c>
      <c r="Y277" s="16">
        <v>31.23</v>
      </c>
      <c r="Z277" s="16">
        <v>31.23</v>
      </c>
    </row>
    <row r="278" spans="2:26" x14ac:dyDescent="0.25">
      <c r="B278" s="15" t="s">
        <v>17</v>
      </c>
      <c r="C278" s="16">
        <v>3710.76</v>
      </c>
      <c r="D278" s="16">
        <v>3710.76</v>
      </c>
      <c r="E278" s="16">
        <v>3710.76</v>
      </c>
      <c r="F278" s="16">
        <v>3710.76</v>
      </c>
      <c r="G278" s="16">
        <v>3710.76</v>
      </c>
      <c r="H278" s="16">
        <v>3710.76</v>
      </c>
      <c r="I278" s="16">
        <v>3710.76</v>
      </c>
      <c r="J278" s="16">
        <v>3710.76</v>
      </c>
      <c r="K278" s="16">
        <v>3710.76</v>
      </c>
      <c r="L278" s="16">
        <v>3710.76</v>
      </c>
      <c r="M278" s="16">
        <v>3710.76</v>
      </c>
      <c r="N278" s="16">
        <v>3710.76</v>
      </c>
      <c r="O278" s="16">
        <v>3710.76</v>
      </c>
      <c r="P278" s="16">
        <v>3710.76</v>
      </c>
      <c r="Q278" s="16">
        <v>3710.76</v>
      </c>
      <c r="R278" s="16">
        <v>3710.76</v>
      </c>
      <c r="S278" s="16">
        <v>3710.76</v>
      </c>
      <c r="T278" s="16">
        <v>3710.76</v>
      </c>
      <c r="U278" s="16">
        <v>3710.76</v>
      </c>
      <c r="V278" s="16">
        <v>3710.76</v>
      </c>
      <c r="W278" s="16">
        <v>3710.76</v>
      </c>
      <c r="X278" s="16">
        <v>3710.76</v>
      </c>
      <c r="Y278" s="16">
        <v>3710.76</v>
      </c>
      <c r="Z278" s="16">
        <v>3710.76</v>
      </c>
    </row>
    <row r="279" spans="2:26" x14ac:dyDescent="0.25">
      <c r="B279" s="15" t="s">
        <v>18</v>
      </c>
      <c r="C279" s="16">
        <v>676.12</v>
      </c>
      <c r="D279" s="16">
        <v>676.12</v>
      </c>
      <c r="E279" s="16">
        <v>676.12</v>
      </c>
      <c r="F279" s="16">
        <v>676.12</v>
      </c>
      <c r="G279" s="16">
        <v>676.12</v>
      </c>
      <c r="H279" s="16">
        <v>676.12</v>
      </c>
      <c r="I279" s="16">
        <v>676.12</v>
      </c>
      <c r="J279" s="16">
        <v>676.12</v>
      </c>
      <c r="K279" s="16">
        <v>676.12</v>
      </c>
      <c r="L279" s="16">
        <v>676.12</v>
      </c>
      <c r="M279" s="16">
        <v>676.12</v>
      </c>
      <c r="N279" s="16">
        <v>676.12</v>
      </c>
      <c r="O279" s="16">
        <v>676.12</v>
      </c>
      <c r="P279" s="16">
        <v>676.12</v>
      </c>
      <c r="Q279" s="16">
        <v>676.12</v>
      </c>
      <c r="R279" s="16">
        <v>676.12</v>
      </c>
      <c r="S279" s="16">
        <v>676.12</v>
      </c>
      <c r="T279" s="16">
        <v>676.12</v>
      </c>
      <c r="U279" s="16">
        <v>676.12</v>
      </c>
      <c r="V279" s="16">
        <v>676.12</v>
      </c>
      <c r="W279" s="16">
        <v>676.12</v>
      </c>
      <c r="X279" s="16">
        <v>676.12</v>
      </c>
      <c r="Y279" s="16">
        <v>676.12</v>
      </c>
      <c r="Z279" s="16">
        <v>676.12</v>
      </c>
    </row>
    <row r="280" spans="2:26" ht="15.75" thickBot="1" x14ac:dyDescent="0.3">
      <c r="B280" s="15" t="s">
        <v>19</v>
      </c>
      <c r="C280" s="16">
        <v>4.6000589999999999</v>
      </c>
      <c r="D280" s="16">
        <v>4.6000589999999999</v>
      </c>
      <c r="E280" s="16">
        <v>4.6000589999999999</v>
      </c>
      <c r="F280" s="16">
        <v>4.6000589999999999</v>
      </c>
      <c r="G280" s="16">
        <v>4.6000589999999999</v>
      </c>
      <c r="H280" s="16">
        <v>4.6000589999999999</v>
      </c>
      <c r="I280" s="16">
        <v>4.6000589999999999</v>
      </c>
      <c r="J280" s="16">
        <v>4.6000589999999999</v>
      </c>
      <c r="K280" s="16">
        <v>4.6000589999999999</v>
      </c>
      <c r="L280" s="16">
        <v>4.6000589999999999</v>
      </c>
      <c r="M280" s="16">
        <v>4.6000589999999999</v>
      </c>
      <c r="N280" s="16">
        <v>4.6000589999999999</v>
      </c>
      <c r="O280" s="16">
        <v>4.6000589999999999</v>
      </c>
      <c r="P280" s="16">
        <v>4.6000589999999999</v>
      </c>
      <c r="Q280" s="16">
        <v>4.6000589999999999</v>
      </c>
      <c r="R280" s="16">
        <v>4.6000589999999999</v>
      </c>
      <c r="S280" s="16">
        <v>4.6000589999999999</v>
      </c>
      <c r="T280" s="16">
        <v>4.6000589999999999</v>
      </c>
      <c r="U280" s="16">
        <v>4.6000589999999999</v>
      </c>
      <c r="V280" s="16">
        <v>4.6000589999999999</v>
      </c>
      <c r="W280" s="16">
        <v>4.6000589999999999</v>
      </c>
      <c r="X280" s="16">
        <v>4.6000589999999999</v>
      </c>
      <c r="Y280" s="16">
        <v>4.6000589999999999</v>
      </c>
      <c r="Z280" s="16">
        <v>4.6000589999999999</v>
      </c>
    </row>
    <row r="281" spans="2:26" s="24" customFormat="1" ht="24.75" thickBot="1" x14ac:dyDescent="0.3">
      <c r="B281" s="28" t="s">
        <v>179</v>
      </c>
      <c r="C281" s="29">
        <v>1006</v>
      </c>
      <c r="D281" s="29">
        <v>1006</v>
      </c>
      <c r="E281" s="29">
        <v>1006</v>
      </c>
      <c r="F281" s="29">
        <v>1006</v>
      </c>
      <c r="G281" s="29">
        <v>1006</v>
      </c>
      <c r="H281" s="29">
        <v>1006</v>
      </c>
      <c r="I281" s="29">
        <v>1006</v>
      </c>
      <c r="J281" s="29">
        <v>1006</v>
      </c>
      <c r="K281" s="29">
        <v>1006</v>
      </c>
      <c r="L281" s="29">
        <v>1006</v>
      </c>
      <c r="M281" s="29">
        <v>1006</v>
      </c>
      <c r="N281" s="29">
        <v>1006</v>
      </c>
      <c r="O281" s="29">
        <v>1006</v>
      </c>
      <c r="P281" s="29">
        <v>1006</v>
      </c>
      <c r="Q281" s="29">
        <v>1006</v>
      </c>
      <c r="R281" s="29">
        <v>1006</v>
      </c>
      <c r="S281" s="29">
        <v>1006</v>
      </c>
      <c r="T281" s="29">
        <v>1006</v>
      </c>
      <c r="U281" s="29">
        <v>1006</v>
      </c>
      <c r="V281" s="29">
        <v>1006</v>
      </c>
      <c r="W281" s="29">
        <v>1006</v>
      </c>
      <c r="X281" s="29">
        <v>1006</v>
      </c>
      <c r="Y281" s="29">
        <v>1006</v>
      </c>
      <c r="Z281" s="29">
        <v>1006</v>
      </c>
    </row>
    <row r="282" spans="2:26" ht="15.75" thickBot="1" x14ac:dyDescent="0.3">
      <c r="B282" s="13" t="s">
        <v>134</v>
      </c>
      <c r="C282" s="14">
        <f>C283+C284+C285+C286+C287+C288</f>
        <v>7333.0216680000003</v>
      </c>
      <c r="D282" s="23">
        <f t="shared" ref="D282:Z282" si="82">D283+D284+D285+D286+D287+D288</f>
        <v>7264.1575510000002</v>
      </c>
      <c r="E282" s="23">
        <f t="shared" si="82"/>
        <v>7284.7624810000007</v>
      </c>
      <c r="F282" s="23">
        <f t="shared" si="82"/>
        <v>7296.0736060000008</v>
      </c>
      <c r="G282" s="23">
        <f t="shared" si="82"/>
        <v>7299.1104410000007</v>
      </c>
      <c r="H282" s="23">
        <f t="shared" si="82"/>
        <v>7272.0640980000007</v>
      </c>
      <c r="I282" s="23">
        <f t="shared" si="82"/>
        <v>7210.3143260000006</v>
      </c>
      <c r="J282" s="23">
        <f t="shared" si="82"/>
        <v>7211.9103650000006</v>
      </c>
      <c r="K282" s="23">
        <f t="shared" si="82"/>
        <v>7190.948969</v>
      </c>
      <c r="L282" s="23">
        <f t="shared" si="82"/>
        <v>7082.2162860000008</v>
      </c>
      <c r="M282" s="23">
        <f t="shared" si="82"/>
        <v>7058.3726590000006</v>
      </c>
      <c r="N282" s="23">
        <f t="shared" si="82"/>
        <v>7065.9287730000005</v>
      </c>
      <c r="O282" s="23">
        <f t="shared" si="82"/>
        <v>7096.2065830000001</v>
      </c>
      <c r="P282" s="23">
        <f t="shared" si="82"/>
        <v>7146.4382770000002</v>
      </c>
      <c r="Q282" s="23">
        <f t="shared" si="82"/>
        <v>7180.6777860000002</v>
      </c>
      <c r="R282" s="23">
        <f t="shared" si="82"/>
        <v>7203.2624030000006</v>
      </c>
      <c r="S282" s="23">
        <f t="shared" si="82"/>
        <v>7212.6212930000002</v>
      </c>
      <c r="T282" s="23">
        <f t="shared" si="82"/>
        <v>7182.9208070000004</v>
      </c>
      <c r="U282" s="23">
        <f t="shared" si="82"/>
        <v>7163.8461240000006</v>
      </c>
      <c r="V282" s="23">
        <f t="shared" si="82"/>
        <v>7125.8135010000005</v>
      </c>
      <c r="W282" s="23">
        <f t="shared" si="82"/>
        <v>7125.1773160000002</v>
      </c>
      <c r="X282" s="23">
        <f t="shared" si="82"/>
        <v>7114.6151480000008</v>
      </c>
      <c r="Y282" s="23">
        <f t="shared" si="82"/>
        <v>7174.5453310000003</v>
      </c>
      <c r="Z282" s="23">
        <f t="shared" si="82"/>
        <v>7229.379441</v>
      </c>
    </row>
    <row r="283" spans="2:26" ht="38.25" x14ac:dyDescent="0.25">
      <c r="B283" s="15" t="s">
        <v>15</v>
      </c>
      <c r="C283" s="16">
        <v>1904.3116090000001</v>
      </c>
      <c r="D283" s="16">
        <v>1835.447492</v>
      </c>
      <c r="E283" s="16">
        <v>1856.052422</v>
      </c>
      <c r="F283" s="16">
        <v>1867.3635469999999</v>
      </c>
      <c r="G283" s="16">
        <v>1870.400382</v>
      </c>
      <c r="H283" s="16">
        <v>1843.3540390000001</v>
      </c>
      <c r="I283" s="16">
        <v>1781.6042669999999</v>
      </c>
      <c r="J283" s="16">
        <v>1783.200306</v>
      </c>
      <c r="K283" s="16">
        <v>1762.23891</v>
      </c>
      <c r="L283" s="16">
        <v>1653.5062270000001</v>
      </c>
      <c r="M283" s="16">
        <v>1629.6626000000001</v>
      </c>
      <c r="N283" s="16">
        <v>1637.2187140000001</v>
      </c>
      <c r="O283" s="16">
        <v>1667.4965239999999</v>
      </c>
      <c r="P283" s="16">
        <v>1717.728218</v>
      </c>
      <c r="Q283" s="16">
        <v>1751.967727</v>
      </c>
      <c r="R283" s="16">
        <v>1774.5523439999999</v>
      </c>
      <c r="S283" s="16">
        <v>1783.9112339999999</v>
      </c>
      <c r="T283" s="16">
        <v>1754.210748</v>
      </c>
      <c r="U283" s="16">
        <v>1735.1360649999999</v>
      </c>
      <c r="V283" s="16">
        <v>1697.1034420000001</v>
      </c>
      <c r="W283" s="16">
        <v>1696.467257</v>
      </c>
      <c r="X283" s="16">
        <v>1685.9050890000001</v>
      </c>
      <c r="Y283" s="16">
        <v>1745.835272</v>
      </c>
      <c r="Z283" s="16">
        <v>1800.669382</v>
      </c>
    </row>
    <row r="284" spans="2:26" ht="38.25" x14ac:dyDescent="0.25">
      <c r="B284" s="15" t="s">
        <v>16</v>
      </c>
      <c r="C284" s="16">
        <v>31.23</v>
      </c>
      <c r="D284" s="16">
        <v>31.23</v>
      </c>
      <c r="E284" s="16">
        <v>31.23</v>
      </c>
      <c r="F284" s="16">
        <v>31.23</v>
      </c>
      <c r="G284" s="16">
        <v>31.23</v>
      </c>
      <c r="H284" s="16">
        <v>31.23</v>
      </c>
      <c r="I284" s="16">
        <v>31.23</v>
      </c>
      <c r="J284" s="16">
        <v>31.23</v>
      </c>
      <c r="K284" s="16">
        <v>31.23</v>
      </c>
      <c r="L284" s="16">
        <v>31.23</v>
      </c>
      <c r="M284" s="16">
        <v>31.23</v>
      </c>
      <c r="N284" s="16">
        <v>31.23</v>
      </c>
      <c r="O284" s="16">
        <v>31.23</v>
      </c>
      <c r="P284" s="16">
        <v>31.23</v>
      </c>
      <c r="Q284" s="16">
        <v>31.23</v>
      </c>
      <c r="R284" s="16">
        <v>31.23</v>
      </c>
      <c r="S284" s="16">
        <v>31.23</v>
      </c>
      <c r="T284" s="16">
        <v>31.23</v>
      </c>
      <c r="U284" s="16">
        <v>31.23</v>
      </c>
      <c r="V284" s="16">
        <v>31.23</v>
      </c>
      <c r="W284" s="16">
        <v>31.23</v>
      </c>
      <c r="X284" s="16">
        <v>31.23</v>
      </c>
      <c r="Y284" s="16">
        <v>31.23</v>
      </c>
      <c r="Z284" s="16">
        <v>31.23</v>
      </c>
    </row>
    <row r="285" spans="2:26" x14ac:dyDescent="0.25">
      <c r="B285" s="15" t="s">
        <v>17</v>
      </c>
      <c r="C285" s="16">
        <v>3710.76</v>
      </c>
      <c r="D285" s="16">
        <v>3710.76</v>
      </c>
      <c r="E285" s="16">
        <v>3710.76</v>
      </c>
      <c r="F285" s="16">
        <v>3710.76</v>
      </c>
      <c r="G285" s="16">
        <v>3710.76</v>
      </c>
      <c r="H285" s="16">
        <v>3710.76</v>
      </c>
      <c r="I285" s="16">
        <v>3710.76</v>
      </c>
      <c r="J285" s="16">
        <v>3710.76</v>
      </c>
      <c r="K285" s="16">
        <v>3710.76</v>
      </c>
      <c r="L285" s="16">
        <v>3710.76</v>
      </c>
      <c r="M285" s="16">
        <v>3710.76</v>
      </c>
      <c r="N285" s="16">
        <v>3710.76</v>
      </c>
      <c r="O285" s="16">
        <v>3710.76</v>
      </c>
      <c r="P285" s="16">
        <v>3710.76</v>
      </c>
      <c r="Q285" s="16">
        <v>3710.76</v>
      </c>
      <c r="R285" s="16">
        <v>3710.76</v>
      </c>
      <c r="S285" s="16">
        <v>3710.76</v>
      </c>
      <c r="T285" s="16">
        <v>3710.76</v>
      </c>
      <c r="U285" s="16">
        <v>3710.76</v>
      </c>
      <c r="V285" s="16">
        <v>3710.76</v>
      </c>
      <c r="W285" s="16">
        <v>3710.76</v>
      </c>
      <c r="X285" s="16">
        <v>3710.76</v>
      </c>
      <c r="Y285" s="16">
        <v>3710.76</v>
      </c>
      <c r="Z285" s="16">
        <v>3710.76</v>
      </c>
    </row>
    <row r="286" spans="2:26" x14ac:dyDescent="0.25">
      <c r="B286" s="15" t="s">
        <v>18</v>
      </c>
      <c r="C286" s="16">
        <v>676.12</v>
      </c>
      <c r="D286" s="16">
        <v>676.12</v>
      </c>
      <c r="E286" s="16">
        <v>676.12</v>
      </c>
      <c r="F286" s="16">
        <v>676.12</v>
      </c>
      <c r="G286" s="16">
        <v>676.12</v>
      </c>
      <c r="H286" s="16">
        <v>676.12</v>
      </c>
      <c r="I286" s="16">
        <v>676.12</v>
      </c>
      <c r="J286" s="16">
        <v>676.12</v>
      </c>
      <c r="K286" s="16">
        <v>676.12</v>
      </c>
      <c r="L286" s="16">
        <v>676.12</v>
      </c>
      <c r="M286" s="16">
        <v>676.12</v>
      </c>
      <c r="N286" s="16">
        <v>676.12</v>
      </c>
      <c r="O286" s="16">
        <v>676.12</v>
      </c>
      <c r="P286" s="16">
        <v>676.12</v>
      </c>
      <c r="Q286" s="16">
        <v>676.12</v>
      </c>
      <c r="R286" s="16">
        <v>676.12</v>
      </c>
      <c r="S286" s="16">
        <v>676.12</v>
      </c>
      <c r="T286" s="16">
        <v>676.12</v>
      </c>
      <c r="U286" s="16">
        <v>676.12</v>
      </c>
      <c r="V286" s="16">
        <v>676.12</v>
      </c>
      <c r="W286" s="16">
        <v>676.12</v>
      </c>
      <c r="X286" s="16">
        <v>676.12</v>
      </c>
      <c r="Y286" s="16">
        <v>676.12</v>
      </c>
      <c r="Z286" s="16">
        <v>676.12</v>
      </c>
    </row>
    <row r="287" spans="2:26" ht="15.75" thickBot="1" x14ac:dyDescent="0.3">
      <c r="B287" s="15" t="s">
        <v>19</v>
      </c>
      <c r="C287" s="16">
        <v>4.6000589999999999</v>
      </c>
      <c r="D287" s="16">
        <v>4.6000589999999999</v>
      </c>
      <c r="E287" s="16">
        <v>4.6000589999999999</v>
      </c>
      <c r="F287" s="16">
        <v>4.6000589999999999</v>
      </c>
      <c r="G287" s="16">
        <v>4.6000589999999999</v>
      </c>
      <c r="H287" s="16">
        <v>4.6000589999999999</v>
      </c>
      <c r="I287" s="16">
        <v>4.6000589999999999</v>
      </c>
      <c r="J287" s="16">
        <v>4.6000589999999999</v>
      </c>
      <c r="K287" s="16">
        <v>4.6000589999999999</v>
      </c>
      <c r="L287" s="16">
        <v>4.6000589999999999</v>
      </c>
      <c r="M287" s="16">
        <v>4.6000589999999999</v>
      </c>
      <c r="N287" s="16">
        <v>4.6000589999999999</v>
      </c>
      <c r="O287" s="16">
        <v>4.6000589999999999</v>
      </c>
      <c r="P287" s="16">
        <v>4.6000589999999999</v>
      </c>
      <c r="Q287" s="16">
        <v>4.6000589999999999</v>
      </c>
      <c r="R287" s="16">
        <v>4.6000589999999999</v>
      </c>
      <c r="S287" s="16">
        <v>4.6000589999999999</v>
      </c>
      <c r="T287" s="16">
        <v>4.6000589999999999</v>
      </c>
      <c r="U287" s="16">
        <v>4.6000589999999999</v>
      </c>
      <c r="V287" s="16">
        <v>4.6000589999999999</v>
      </c>
      <c r="W287" s="16">
        <v>4.6000589999999999</v>
      </c>
      <c r="X287" s="16">
        <v>4.6000589999999999</v>
      </c>
      <c r="Y287" s="16">
        <v>4.6000589999999999</v>
      </c>
      <c r="Z287" s="16">
        <v>4.6000589999999999</v>
      </c>
    </row>
    <row r="288" spans="2:26" s="24" customFormat="1" ht="24.75" thickBot="1" x14ac:dyDescent="0.3">
      <c r="B288" s="28" t="s">
        <v>179</v>
      </c>
      <c r="C288" s="29">
        <v>1006</v>
      </c>
      <c r="D288" s="29">
        <v>1006</v>
      </c>
      <c r="E288" s="29">
        <v>1006</v>
      </c>
      <c r="F288" s="29">
        <v>1006</v>
      </c>
      <c r="G288" s="29">
        <v>1006</v>
      </c>
      <c r="H288" s="29">
        <v>1006</v>
      </c>
      <c r="I288" s="29">
        <v>1006</v>
      </c>
      <c r="J288" s="29">
        <v>1006</v>
      </c>
      <c r="K288" s="29">
        <v>1006</v>
      </c>
      <c r="L288" s="29">
        <v>1006</v>
      </c>
      <c r="M288" s="29">
        <v>1006</v>
      </c>
      <c r="N288" s="29">
        <v>1006</v>
      </c>
      <c r="O288" s="29">
        <v>1006</v>
      </c>
      <c r="P288" s="29">
        <v>1006</v>
      </c>
      <c r="Q288" s="29">
        <v>1006</v>
      </c>
      <c r="R288" s="29">
        <v>1006</v>
      </c>
      <c r="S288" s="29">
        <v>1006</v>
      </c>
      <c r="T288" s="29">
        <v>1006</v>
      </c>
      <c r="U288" s="29">
        <v>1006</v>
      </c>
      <c r="V288" s="29">
        <v>1006</v>
      </c>
      <c r="W288" s="29">
        <v>1006</v>
      </c>
      <c r="X288" s="29">
        <v>1006</v>
      </c>
      <c r="Y288" s="29">
        <v>1006</v>
      </c>
      <c r="Z288" s="29">
        <v>1006</v>
      </c>
    </row>
    <row r="289" spans="2:26" ht="15.75" thickBot="1" x14ac:dyDescent="0.3">
      <c r="B289" s="13" t="s">
        <v>135</v>
      </c>
      <c r="C289" s="14">
        <f>C290+C291+C292+C293+C294+C295</f>
        <v>7231.0043630000009</v>
      </c>
      <c r="D289" s="23">
        <f t="shared" ref="D289:Z289" si="83">D290+D291+D292+D293+D294+D295</f>
        <v>7249.929892000001</v>
      </c>
      <c r="E289" s="23">
        <f t="shared" si="83"/>
        <v>7266.8559810000006</v>
      </c>
      <c r="F289" s="23">
        <f t="shared" si="83"/>
        <v>7307.4709660000008</v>
      </c>
      <c r="G289" s="23">
        <f t="shared" si="83"/>
        <v>7291.2378310000004</v>
      </c>
      <c r="H289" s="23">
        <f t="shared" si="83"/>
        <v>7296.8471020000006</v>
      </c>
      <c r="I289" s="23">
        <f t="shared" si="83"/>
        <v>7273.2112180000004</v>
      </c>
      <c r="J289" s="23">
        <f t="shared" si="83"/>
        <v>7247.2139930000003</v>
      </c>
      <c r="K289" s="23">
        <f t="shared" si="83"/>
        <v>7162.9112360000008</v>
      </c>
      <c r="L289" s="23">
        <f t="shared" si="83"/>
        <v>7041.9006370000006</v>
      </c>
      <c r="M289" s="23">
        <f t="shared" si="83"/>
        <v>7024.2666770000005</v>
      </c>
      <c r="N289" s="23">
        <f t="shared" si="83"/>
        <v>7037.251835</v>
      </c>
      <c r="O289" s="23">
        <f t="shared" si="83"/>
        <v>7049.2479140000005</v>
      </c>
      <c r="P289" s="23">
        <f t="shared" si="83"/>
        <v>7077.0621130000009</v>
      </c>
      <c r="Q289" s="23">
        <f t="shared" si="83"/>
        <v>7121.7372980000009</v>
      </c>
      <c r="R289" s="23">
        <f t="shared" si="83"/>
        <v>7166.3343430000004</v>
      </c>
      <c r="S289" s="23">
        <f t="shared" si="83"/>
        <v>7156.9127750000007</v>
      </c>
      <c r="T289" s="23">
        <f t="shared" si="83"/>
        <v>7140.6257750000004</v>
      </c>
      <c r="U289" s="23">
        <f t="shared" si="83"/>
        <v>7088.3731310000003</v>
      </c>
      <c r="V289" s="23">
        <f t="shared" si="83"/>
        <v>7062.3261710000006</v>
      </c>
      <c r="W289" s="23">
        <f t="shared" si="83"/>
        <v>7053.3564919999999</v>
      </c>
      <c r="X289" s="23">
        <f t="shared" si="83"/>
        <v>7040.5520500000002</v>
      </c>
      <c r="Y289" s="23">
        <f t="shared" si="83"/>
        <v>7109.0218570000006</v>
      </c>
      <c r="Z289" s="23">
        <f t="shared" si="83"/>
        <v>7122.2592330000007</v>
      </c>
    </row>
    <row r="290" spans="2:26" ht="38.25" x14ac:dyDescent="0.25">
      <c r="B290" s="15" t="s">
        <v>15</v>
      </c>
      <c r="C290" s="16">
        <v>1802.294304</v>
      </c>
      <c r="D290" s="16">
        <v>1821.2198330000001</v>
      </c>
      <c r="E290" s="16">
        <v>1838.1459219999999</v>
      </c>
      <c r="F290" s="16">
        <v>1878.7609070000001</v>
      </c>
      <c r="G290" s="16">
        <v>1862.5277719999999</v>
      </c>
      <c r="H290" s="16">
        <v>1868.1370429999999</v>
      </c>
      <c r="I290" s="16">
        <v>1844.5011589999999</v>
      </c>
      <c r="J290" s="16">
        <v>1818.5039340000001</v>
      </c>
      <c r="K290" s="16">
        <v>1734.2011769999999</v>
      </c>
      <c r="L290" s="16">
        <v>1613.190578</v>
      </c>
      <c r="M290" s="16">
        <v>1595.5566180000001</v>
      </c>
      <c r="N290" s="16">
        <v>1608.541776</v>
      </c>
      <c r="O290" s="16">
        <v>1620.537855</v>
      </c>
      <c r="P290" s="16">
        <v>1648.352054</v>
      </c>
      <c r="Q290" s="16">
        <v>1693.027239</v>
      </c>
      <c r="R290" s="16">
        <v>1737.624284</v>
      </c>
      <c r="S290" s="16">
        <v>1728.202716</v>
      </c>
      <c r="T290" s="16">
        <v>1711.915716</v>
      </c>
      <c r="U290" s="16">
        <v>1659.6630720000001</v>
      </c>
      <c r="V290" s="16">
        <v>1633.6161119999999</v>
      </c>
      <c r="W290" s="16">
        <v>1624.6464329999999</v>
      </c>
      <c r="X290" s="16">
        <v>1611.841991</v>
      </c>
      <c r="Y290" s="16">
        <v>1680.311798</v>
      </c>
      <c r="Z290" s="16">
        <v>1693.549174</v>
      </c>
    </row>
    <row r="291" spans="2:26" ht="38.25" x14ac:dyDescent="0.25">
      <c r="B291" s="15" t="s">
        <v>16</v>
      </c>
      <c r="C291" s="16">
        <v>31.23</v>
      </c>
      <c r="D291" s="16">
        <v>31.23</v>
      </c>
      <c r="E291" s="16">
        <v>31.23</v>
      </c>
      <c r="F291" s="16">
        <v>31.23</v>
      </c>
      <c r="G291" s="16">
        <v>31.23</v>
      </c>
      <c r="H291" s="16">
        <v>31.23</v>
      </c>
      <c r="I291" s="16">
        <v>31.23</v>
      </c>
      <c r="J291" s="16">
        <v>31.23</v>
      </c>
      <c r="K291" s="16">
        <v>31.23</v>
      </c>
      <c r="L291" s="16">
        <v>31.23</v>
      </c>
      <c r="M291" s="16">
        <v>31.23</v>
      </c>
      <c r="N291" s="16">
        <v>31.23</v>
      </c>
      <c r="O291" s="16">
        <v>31.23</v>
      </c>
      <c r="P291" s="16">
        <v>31.23</v>
      </c>
      <c r="Q291" s="16">
        <v>31.23</v>
      </c>
      <c r="R291" s="16">
        <v>31.23</v>
      </c>
      <c r="S291" s="16">
        <v>31.23</v>
      </c>
      <c r="T291" s="16">
        <v>31.23</v>
      </c>
      <c r="U291" s="16">
        <v>31.23</v>
      </c>
      <c r="V291" s="16">
        <v>31.23</v>
      </c>
      <c r="W291" s="16">
        <v>31.23</v>
      </c>
      <c r="X291" s="16">
        <v>31.23</v>
      </c>
      <c r="Y291" s="16">
        <v>31.23</v>
      </c>
      <c r="Z291" s="16">
        <v>31.23</v>
      </c>
    </row>
    <row r="292" spans="2:26" x14ac:dyDescent="0.25">
      <c r="B292" s="15" t="s">
        <v>17</v>
      </c>
      <c r="C292" s="16">
        <v>3710.76</v>
      </c>
      <c r="D292" s="16">
        <v>3710.76</v>
      </c>
      <c r="E292" s="16">
        <v>3710.76</v>
      </c>
      <c r="F292" s="16">
        <v>3710.76</v>
      </c>
      <c r="G292" s="16">
        <v>3710.76</v>
      </c>
      <c r="H292" s="16">
        <v>3710.76</v>
      </c>
      <c r="I292" s="16">
        <v>3710.76</v>
      </c>
      <c r="J292" s="16">
        <v>3710.76</v>
      </c>
      <c r="K292" s="16">
        <v>3710.76</v>
      </c>
      <c r="L292" s="16">
        <v>3710.76</v>
      </c>
      <c r="M292" s="16">
        <v>3710.76</v>
      </c>
      <c r="N292" s="16">
        <v>3710.76</v>
      </c>
      <c r="O292" s="16">
        <v>3710.76</v>
      </c>
      <c r="P292" s="16">
        <v>3710.76</v>
      </c>
      <c r="Q292" s="16">
        <v>3710.76</v>
      </c>
      <c r="R292" s="16">
        <v>3710.76</v>
      </c>
      <c r="S292" s="16">
        <v>3710.76</v>
      </c>
      <c r="T292" s="16">
        <v>3710.76</v>
      </c>
      <c r="U292" s="16">
        <v>3710.76</v>
      </c>
      <c r="V292" s="16">
        <v>3710.76</v>
      </c>
      <c r="W292" s="16">
        <v>3710.76</v>
      </c>
      <c r="X292" s="16">
        <v>3710.76</v>
      </c>
      <c r="Y292" s="16">
        <v>3710.76</v>
      </c>
      <c r="Z292" s="16">
        <v>3710.76</v>
      </c>
    </row>
    <row r="293" spans="2:26" x14ac:dyDescent="0.25">
      <c r="B293" s="15" t="s">
        <v>18</v>
      </c>
      <c r="C293" s="16">
        <v>676.12</v>
      </c>
      <c r="D293" s="16">
        <v>676.12</v>
      </c>
      <c r="E293" s="16">
        <v>676.12</v>
      </c>
      <c r="F293" s="16">
        <v>676.12</v>
      </c>
      <c r="G293" s="16">
        <v>676.12</v>
      </c>
      <c r="H293" s="16">
        <v>676.12</v>
      </c>
      <c r="I293" s="16">
        <v>676.12</v>
      </c>
      <c r="J293" s="16">
        <v>676.12</v>
      </c>
      <c r="K293" s="16">
        <v>676.12</v>
      </c>
      <c r="L293" s="16">
        <v>676.12</v>
      </c>
      <c r="M293" s="16">
        <v>676.12</v>
      </c>
      <c r="N293" s="16">
        <v>676.12</v>
      </c>
      <c r="O293" s="16">
        <v>676.12</v>
      </c>
      <c r="P293" s="16">
        <v>676.12</v>
      </c>
      <c r="Q293" s="16">
        <v>676.12</v>
      </c>
      <c r="R293" s="16">
        <v>676.12</v>
      </c>
      <c r="S293" s="16">
        <v>676.12</v>
      </c>
      <c r="T293" s="16">
        <v>676.12</v>
      </c>
      <c r="U293" s="16">
        <v>676.12</v>
      </c>
      <c r="V293" s="16">
        <v>676.12</v>
      </c>
      <c r="W293" s="16">
        <v>676.12</v>
      </c>
      <c r="X293" s="16">
        <v>676.12</v>
      </c>
      <c r="Y293" s="16">
        <v>676.12</v>
      </c>
      <c r="Z293" s="16">
        <v>676.12</v>
      </c>
    </row>
    <row r="294" spans="2:26" ht="15.75" thickBot="1" x14ac:dyDescent="0.3">
      <c r="B294" s="15" t="s">
        <v>19</v>
      </c>
      <c r="C294" s="16">
        <v>4.6000589999999999</v>
      </c>
      <c r="D294" s="16">
        <v>4.6000589999999999</v>
      </c>
      <c r="E294" s="16">
        <v>4.6000589999999999</v>
      </c>
      <c r="F294" s="16">
        <v>4.6000589999999999</v>
      </c>
      <c r="G294" s="16">
        <v>4.6000589999999999</v>
      </c>
      <c r="H294" s="16">
        <v>4.6000589999999999</v>
      </c>
      <c r="I294" s="16">
        <v>4.6000589999999999</v>
      </c>
      <c r="J294" s="16">
        <v>4.6000589999999999</v>
      </c>
      <c r="K294" s="16">
        <v>4.6000589999999999</v>
      </c>
      <c r="L294" s="16">
        <v>4.6000589999999999</v>
      </c>
      <c r="M294" s="16">
        <v>4.6000589999999999</v>
      </c>
      <c r="N294" s="16">
        <v>4.6000589999999999</v>
      </c>
      <c r="O294" s="16">
        <v>4.6000589999999999</v>
      </c>
      <c r="P294" s="16">
        <v>4.6000589999999999</v>
      </c>
      <c r="Q294" s="16">
        <v>4.6000589999999999</v>
      </c>
      <c r="R294" s="16">
        <v>4.6000589999999999</v>
      </c>
      <c r="S294" s="16">
        <v>4.6000589999999999</v>
      </c>
      <c r="T294" s="16">
        <v>4.6000589999999999</v>
      </c>
      <c r="U294" s="16">
        <v>4.6000589999999999</v>
      </c>
      <c r="V294" s="16">
        <v>4.6000589999999999</v>
      </c>
      <c r="W294" s="16">
        <v>4.6000589999999999</v>
      </c>
      <c r="X294" s="16">
        <v>4.6000589999999999</v>
      </c>
      <c r="Y294" s="16">
        <v>4.6000589999999999</v>
      </c>
      <c r="Z294" s="16">
        <v>4.6000589999999999</v>
      </c>
    </row>
    <row r="295" spans="2:26" s="24" customFormat="1" ht="24.75" thickBot="1" x14ac:dyDescent="0.3">
      <c r="B295" s="28" t="s">
        <v>179</v>
      </c>
      <c r="C295" s="29">
        <v>1006</v>
      </c>
      <c r="D295" s="29">
        <v>1006</v>
      </c>
      <c r="E295" s="29">
        <v>1006</v>
      </c>
      <c r="F295" s="29">
        <v>1006</v>
      </c>
      <c r="G295" s="29">
        <v>1006</v>
      </c>
      <c r="H295" s="29">
        <v>1006</v>
      </c>
      <c r="I295" s="29">
        <v>1006</v>
      </c>
      <c r="J295" s="29">
        <v>1006</v>
      </c>
      <c r="K295" s="29">
        <v>1006</v>
      </c>
      <c r="L295" s="29">
        <v>1006</v>
      </c>
      <c r="M295" s="29">
        <v>1006</v>
      </c>
      <c r="N295" s="29">
        <v>1006</v>
      </c>
      <c r="O295" s="29">
        <v>1006</v>
      </c>
      <c r="P295" s="29">
        <v>1006</v>
      </c>
      <c r="Q295" s="29">
        <v>1006</v>
      </c>
      <c r="R295" s="29">
        <v>1006</v>
      </c>
      <c r="S295" s="29">
        <v>1006</v>
      </c>
      <c r="T295" s="29">
        <v>1006</v>
      </c>
      <c r="U295" s="29">
        <v>1006</v>
      </c>
      <c r="V295" s="29">
        <v>1006</v>
      </c>
      <c r="W295" s="29">
        <v>1006</v>
      </c>
      <c r="X295" s="29">
        <v>1006</v>
      </c>
      <c r="Y295" s="29">
        <v>1006</v>
      </c>
      <c r="Z295" s="29">
        <v>1006</v>
      </c>
    </row>
    <row r="296" spans="2:26" ht="15.75" thickBot="1" x14ac:dyDescent="0.3">
      <c r="B296" s="13" t="s">
        <v>136</v>
      </c>
      <c r="C296" s="14">
        <f>C297+C298+C299+C300+C301+C302</f>
        <v>7264.2829820000006</v>
      </c>
      <c r="D296" s="23">
        <f t="shared" ref="D296:Z296" si="84">D297+D298+D299+D300+D301+D302</f>
        <v>7300.6949830000003</v>
      </c>
      <c r="E296" s="23">
        <f t="shared" si="84"/>
        <v>7318.9588840000006</v>
      </c>
      <c r="F296" s="23">
        <f t="shared" si="84"/>
        <v>7338.3035730000001</v>
      </c>
      <c r="G296" s="23">
        <f t="shared" si="84"/>
        <v>7341.4043060000004</v>
      </c>
      <c r="H296" s="23">
        <f t="shared" si="84"/>
        <v>7326.9942900000005</v>
      </c>
      <c r="I296" s="23">
        <f t="shared" si="84"/>
        <v>7300.4559870000003</v>
      </c>
      <c r="J296" s="23">
        <f t="shared" si="84"/>
        <v>7291.2866130000002</v>
      </c>
      <c r="K296" s="23">
        <f t="shared" si="84"/>
        <v>7216.4266590000007</v>
      </c>
      <c r="L296" s="23">
        <f t="shared" si="84"/>
        <v>7109.5153749999999</v>
      </c>
      <c r="M296" s="23">
        <f t="shared" si="84"/>
        <v>7114.4223010000005</v>
      </c>
      <c r="N296" s="23">
        <f t="shared" si="84"/>
        <v>7121.0401890000003</v>
      </c>
      <c r="O296" s="23">
        <f t="shared" si="84"/>
        <v>7141.7037090000003</v>
      </c>
      <c r="P296" s="23">
        <f t="shared" si="84"/>
        <v>7225.4678780000004</v>
      </c>
      <c r="Q296" s="23">
        <f t="shared" si="84"/>
        <v>7247.597745</v>
      </c>
      <c r="R296" s="23">
        <f t="shared" si="84"/>
        <v>7275.3859810000004</v>
      </c>
      <c r="S296" s="23">
        <f t="shared" si="84"/>
        <v>7275.3164600000009</v>
      </c>
      <c r="T296" s="23">
        <f t="shared" si="84"/>
        <v>7218.6230290000003</v>
      </c>
      <c r="U296" s="23">
        <f t="shared" si="84"/>
        <v>7161.4517249999999</v>
      </c>
      <c r="V296" s="23">
        <f t="shared" si="84"/>
        <v>7106.4754270000003</v>
      </c>
      <c r="W296" s="23">
        <f t="shared" si="84"/>
        <v>7082.9245380000002</v>
      </c>
      <c r="X296" s="23">
        <f t="shared" si="84"/>
        <v>7092.72973</v>
      </c>
      <c r="Y296" s="23">
        <f t="shared" si="84"/>
        <v>7138.2809760000009</v>
      </c>
      <c r="Z296" s="23">
        <f t="shared" si="84"/>
        <v>7183.502641</v>
      </c>
    </row>
    <row r="297" spans="2:26" ht="38.25" x14ac:dyDescent="0.25">
      <c r="B297" s="15" t="s">
        <v>15</v>
      </c>
      <c r="C297" s="16">
        <v>1835.5729229999999</v>
      </c>
      <c r="D297" s="16">
        <v>1871.9849240000001</v>
      </c>
      <c r="E297" s="16">
        <v>1890.2488249999999</v>
      </c>
      <c r="F297" s="16">
        <v>1909.5935139999999</v>
      </c>
      <c r="G297" s="16">
        <v>1912.6942469999999</v>
      </c>
      <c r="H297" s="16">
        <v>1898.2842310000001</v>
      </c>
      <c r="I297" s="16">
        <v>1871.745928</v>
      </c>
      <c r="J297" s="16">
        <v>1862.576554</v>
      </c>
      <c r="K297" s="16">
        <v>1787.7166</v>
      </c>
      <c r="L297" s="16">
        <v>1680.8053159999999</v>
      </c>
      <c r="M297" s="16">
        <v>1685.7122420000001</v>
      </c>
      <c r="N297" s="16">
        <v>1692.3301300000001</v>
      </c>
      <c r="O297" s="16">
        <v>1712.9936499999999</v>
      </c>
      <c r="P297" s="16">
        <v>1796.7578189999999</v>
      </c>
      <c r="Q297" s="16">
        <v>1818.887686</v>
      </c>
      <c r="R297" s="16">
        <v>1846.6759219999999</v>
      </c>
      <c r="S297" s="16">
        <v>1846.606401</v>
      </c>
      <c r="T297" s="16">
        <v>1789.9129700000001</v>
      </c>
      <c r="U297" s="16">
        <v>1732.7416659999999</v>
      </c>
      <c r="V297" s="16">
        <v>1677.7653680000001</v>
      </c>
      <c r="W297" s="16">
        <v>1654.214479</v>
      </c>
      <c r="X297" s="16">
        <v>1664.019671</v>
      </c>
      <c r="Y297" s="16">
        <v>1709.570917</v>
      </c>
      <c r="Z297" s="16">
        <v>1754.792582</v>
      </c>
    </row>
    <row r="298" spans="2:26" ht="38.25" x14ac:dyDescent="0.25">
      <c r="B298" s="15" t="s">
        <v>16</v>
      </c>
      <c r="C298" s="16">
        <v>31.23</v>
      </c>
      <c r="D298" s="16">
        <v>31.23</v>
      </c>
      <c r="E298" s="16">
        <v>31.23</v>
      </c>
      <c r="F298" s="16">
        <v>31.23</v>
      </c>
      <c r="G298" s="16">
        <v>31.23</v>
      </c>
      <c r="H298" s="16">
        <v>31.23</v>
      </c>
      <c r="I298" s="16">
        <v>31.23</v>
      </c>
      <c r="J298" s="16">
        <v>31.23</v>
      </c>
      <c r="K298" s="16">
        <v>31.23</v>
      </c>
      <c r="L298" s="16">
        <v>31.23</v>
      </c>
      <c r="M298" s="16">
        <v>31.23</v>
      </c>
      <c r="N298" s="16">
        <v>31.23</v>
      </c>
      <c r="O298" s="16">
        <v>31.23</v>
      </c>
      <c r="P298" s="16">
        <v>31.23</v>
      </c>
      <c r="Q298" s="16">
        <v>31.23</v>
      </c>
      <c r="R298" s="16">
        <v>31.23</v>
      </c>
      <c r="S298" s="16">
        <v>31.23</v>
      </c>
      <c r="T298" s="16">
        <v>31.23</v>
      </c>
      <c r="U298" s="16">
        <v>31.23</v>
      </c>
      <c r="V298" s="16">
        <v>31.23</v>
      </c>
      <c r="W298" s="16">
        <v>31.23</v>
      </c>
      <c r="X298" s="16">
        <v>31.23</v>
      </c>
      <c r="Y298" s="16">
        <v>31.23</v>
      </c>
      <c r="Z298" s="16">
        <v>31.23</v>
      </c>
    </row>
    <row r="299" spans="2:26" x14ac:dyDescent="0.25">
      <c r="B299" s="15" t="s">
        <v>17</v>
      </c>
      <c r="C299" s="16">
        <v>3710.76</v>
      </c>
      <c r="D299" s="16">
        <v>3710.76</v>
      </c>
      <c r="E299" s="16">
        <v>3710.76</v>
      </c>
      <c r="F299" s="16">
        <v>3710.76</v>
      </c>
      <c r="G299" s="16">
        <v>3710.76</v>
      </c>
      <c r="H299" s="16">
        <v>3710.76</v>
      </c>
      <c r="I299" s="16">
        <v>3710.76</v>
      </c>
      <c r="J299" s="16">
        <v>3710.76</v>
      </c>
      <c r="K299" s="16">
        <v>3710.76</v>
      </c>
      <c r="L299" s="16">
        <v>3710.76</v>
      </c>
      <c r="M299" s="16">
        <v>3710.76</v>
      </c>
      <c r="N299" s="16">
        <v>3710.76</v>
      </c>
      <c r="O299" s="16">
        <v>3710.76</v>
      </c>
      <c r="P299" s="16">
        <v>3710.76</v>
      </c>
      <c r="Q299" s="16">
        <v>3710.76</v>
      </c>
      <c r="R299" s="16">
        <v>3710.76</v>
      </c>
      <c r="S299" s="16">
        <v>3710.76</v>
      </c>
      <c r="T299" s="16">
        <v>3710.76</v>
      </c>
      <c r="U299" s="16">
        <v>3710.76</v>
      </c>
      <c r="V299" s="16">
        <v>3710.76</v>
      </c>
      <c r="W299" s="16">
        <v>3710.76</v>
      </c>
      <c r="X299" s="16">
        <v>3710.76</v>
      </c>
      <c r="Y299" s="16">
        <v>3710.76</v>
      </c>
      <c r="Z299" s="16">
        <v>3710.76</v>
      </c>
    </row>
    <row r="300" spans="2:26" x14ac:dyDescent="0.25">
      <c r="B300" s="15" t="s">
        <v>18</v>
      </c>
      <c r="C300" s="16">
        <v>676.12</v>
      </c>
      <c r="D300" s="16">
        <v>676.12</v>
      </c>
      <c r="E300" s="16">
        <v>676.12</v>
      </c>
      <c r="F300" s="16">
        <v>676.12</v>
      </c>
      <c r="G300" s="16">
        <v>676.12</v>
      </c>
      <c r="H300" s="16">
        <v>676.12</v>
      </c>
      <c r="I300" s="16">
        <v>676.12</v>
      </c>
      <c r="J300" s="16">
        <v>676.12</v>
      </c>
      <c r="K300" s="16">
        <v>676.12</v>
      </c>
      <c r="L300" s="16">
        <v>676.12</v>
      </c>
      <c r="M300" s="16">
        <v>676.12</v>
      </c>
      <c r="N300" s="16">
        <v>676.12</v>
      </c>
      <c r="O300" s="16">
        <v>676.12</v>
      </c>
      <c r="P300" s="16">
        <v>676.12</v>
      </c>
      <c r="Q300" s="16">
        <v>676.12</v>
      </c>
      <c r="R300" s="16">
        <v>676.12</v>
      </c>
      <c r="S300" s="16">
        <v>676.12</v>
      </c>
      <c r="T300" s="16">
        <v>676.12</v>
      </c>
      <c r="U300" s="16">
        <v>676.12</v>
      </c>
      <c r="V300" s="16">
        <v>676.12</v>
      </c>
      <c r="W300" s="16">
        <v>676.12</v>
      </c>
      <c r="X300" s="16">
        <v>676.12</v>
      </c>
      <c r="Y300" s="16">
        <v>676.12</v>
      </c>
      <c r="Z300" s="16">
        <v>676.12</v>
      </c>
    </row>
    <row r="301" spans="2:26" ht="15.75" thickBot="1" x14ac:dyDescent="0.3">
      <c r="B301" s="15" t="s">
        <v>19</v>
      </c>
      <c r="C301" s="16">
        <v>4.6000589999999999</v>
      </c>
      <c r="D301" s="16">
        <v>4.6000589999999999</v>
      </c>
      <c r="E301" s="16">
        <v>4.6000589999999999</v>
      </c>
      <c r="F301" s="16">
        <v>4.6000589999999999</v>
      </c>
      <c r="G301" s="16">
        <v>4.6000589999999999</v>
      </c>
      <c r="H301" s="16">
        <v>4.6000589999999999</v>
      </c>
      <c r="I301" s="16">
        <v>4.6000589999999999</v>
      </c>
      <c r="J301" s="16">
        <v>4.6000589999999999</v>
      </c>
      <c r="K301" s="16">
        <v>4.6000589999999999</v>
      </c>
      <c r="L301" s="16">
        <v>4.6000589999999999</v>
      </c>
      <c r="M301" s="16">
        <v>4.6000589999999999</v>
      </c>
      <c r="N301" s="16">
        <v>4.6000589999999999</v>
      </c>
      <c r="O301" s="16">
        <v>4.6000589999999999</v>
      </c>
      <c r="P301" s="16">
        <v>4.6000589999999999</v>
      </c>
      <c r="Q301" s="16">
        <v>4.6000589999999999</v>
      </c>
      <c r="R301" s="16">
        <v>4.6000589999999999</v>
      </c>
      <c r="S301" s="16">
        <v>4.6000589999999999</v>
      </c>
      <c r="T301" s="16">
        <v>4.6000589999999999</v>
      </c>
      <c r="U301" s="16">
        <v>4.6000589999999999</v>
      </c>
      <c r="V301" s="16">
        <v>4.6000589999999999</v>
      </c>
      <c r="W301" s="16">
        <v>4.6000589999999999</v>
      </c>
      <c r="X301" s="16">
        <v>4.6000589999999999</v>
      </c>
      <c r="Y301" s="16">
        <v>4.6000589999999999</v>
      </c>
      <c r="Z301" s="16">
        <v>4.6000589999999999</v>
      </c>
    </row>
    <row r="302" spans="2:26" s="24" customFormat="1" ht="24.75" thickBot="1" x14ac:dyDescent="0.3">
      <c r="B302" s="28" t="s">
        <v>179</v>
      </c>
      <c r="C302" s="29">
        <v>1006</v>
      </c>
      <c r="D302" s="29">
        <v>1006</v>
      </c>
      <c r="E302" s="29">
        <v>1006</v>
      </c>
      <c r="F302" s="29">
        <v>1006</v>
      </c>
      <c r="G302" s="29">
        <v>1006</v>
      </c>
      <c r="H302" s="29">
        <v>1006</v>
      </c>
      <c r="I302" s="29">
        <v>1006</v>
      </c>
      <c r="J302" s="29">
        <v>1006</v>
      </c>
      <c r="K302" s="29">
        <v>1006</v>
      </c>
      <c r="L302" s="29">
        <v>1006</v>
      </c>
      <c r="M302" s="29">
        <v>1006</v>
      </c>
      <c r="N302" s="29">
        <v>1006</v>
      </c>
      <c r="O302" s="29">
        <v>1006</v>
      </c>
      <c r="P302" s="29">
        <v>1006</v>
      </c>
      <c r="Q302" s="29">
        <v>1006</v>
      </c>
      <c r="R302" s="29">
        <v>1006</v>
      </c>
      <c r="S302" s="29">
        <v>1006</v>
      </c>
      <c r="T302" s="29">
        <v>1006</v>
      </c>
      <c r="U302" s="29">
        <v>1006</v>
      </c>
      <c r="V302" s="29">
        <v>1006</v>
      </c>
      <c r="W302" s="29">
        <v>1006</v>
      </c>
      <c r="X302" s="29">
        <v>1006</v>
      </c>
      <c r="Y302" s="29">
        <v>1006</v>
      </c>
      <c r="Z302" s="29">
        <v>1006</v>
      </c>
    </row>
    <row r="303" spans="2:26" ht="15.75" thickBot="1" x14ac:dyDescent="0.3">
      <c r="B303" s="13" t="s">
        <v>137</v>
      </c>
      <c r="C303" s="14">
        <f>C304+C305+C306+C307+C308+C309</f>
        <v>7268.4211050000004</v>
      </c>
      <c r="D303" s="23">
        <f t="shared" ref="D303:Z303" si="85">D304+D305+D306+D307+D308+D309</f>
        <v>7310.1094430000003</v>
      </c>
      <c r="E303" s="23">
        <f t="shared" si="85"/>
        <v>7334.551289</v>
      </c>
      <c r="F303" s="23">
        <f t="shared" si="85"/>
        <v>7337.4149660000003</v>
      </c>
      <c r="G303" s="23">
        <f t="shared" si="85"/>
        <v>7333.4691929999999</v>
      </c>
      <c r="H303" s="23">
        <f t="shared" si="85"/>
        <v>7240.9938360000006</v>
      </c>
      <c r="I303" s="23">
        <f t="shared" si="85"/>
        <v>7089.6678600000005</v>
      </c>
      <c r="J303" s="23">
        <f t="shared" si="85"/>
        <v>6979.433825000001</v>
      </c>
      <c r="K303" s="23">
        <f t="shared" si="85"/>
        <v>6955.8774460000004</v>
      </c>
      <c r="L303" s="23">
        <f t="shared" si="85"/>
        <v>6916.3736080000008</v>
      </c>
      <c r="M303" s="23">
        <f t="shared" si="85"/>
        <v>6917.2657750000008</v>
      </c>
      <c r="N303" s="23">
        <f t="shared" si="85"/>
        <v>6915.6082110000007</v>
      </c>
      <c r="O303" s="23">
        <f t="shared" si="85"/>
        <v>6951.9569380000003</v>
      </c>
      <c r="P303" s="23">
        <f t="shared" si="85"/>
        <v>6990.3145210000002</v>
      </c>
      <c r="Q303" s="23">
        <f t="shared" si="85"/>
        <v>7031.457523</v>
      </c>
      <c r="R303" s="23">
        <f t="shared" si="85"/>
        <v>7043.5660460000008</v>
      </c>
      <c r="S303" s="23">
        <f t="shared" si="85"/>
        <v>7046.9085300000006</v>
      </c>
      <c r="T303" s="23">
        <f t="shared" si="85"/>
        <v>7022.9308140000003</v>
      </c>
      <c r="U303" s="23">
        <f t="shared" si="85"/>
        <v>6944.8782030000002</v>
      </c>
      <c r="V303" s="23">
        <f t="shared" si="85"/>
        <v>6912.1132240000006</v>
      </c>
      <c r="W303" s="23">
        <f t="shared" si="85"/>
        <v>6908.587579</v>
      </c>
      <c r="X303" s="23">
        <f t="shared" si="85"/>
        <v>6916.4989220000007</v>
      </c>
      <c r="Y303" s="23">
        <f t="shared" si="85"/>
        <v>6955.8561740000005</v>
      </c>
      <c r="Z303" s="23">
        <f t="shared" si="85"/>
        <v>6963.2075310000009</v>
      </c>
    </row>
    <row r="304" spans="2:26" ht="38.25" x14ac:dyDescent="0.25">
      <c r="B304" s="15" t="s">
        <v>15</v>
      </c>
      <c r="C304" s="16">
        <v>1839.7110459999999</v>
      </c>
      <c r="D304" s="16">
        <v>1881.3993840000001</v>
      </c>
      <c r="E304" s="16">
        <v>1905.84123</v>
      </c>
      <c r="F304" s="16">
        <v>1908.704907</v>
      </c>
      <c r="G304" s="16">
        <v>1904.7591339999999</v>
      </c>
      <c r="H304" s="16">
        <v>1812.2837770000001</v>
      </c>
      <c r="I304" s="16">
        <v>1660.957801</v>
      </c>
      <c r="J304" s="16">
        <v>1550.7237660000001</v>
      </c>
      <c r="K304" s="16">
        <v>1527.167387</v>
      </c>
      <c r="L304" s="16">
        <v>1487.6635490000001</v>
      </c>
      <c r="M304" s="16">
        <v>1488.5557160000001</v>
      </c>
      <c r="N304" s="16">
        <v>1486.898152</v>
      </c>
      <c r="O304" s="16">
        <v>1523.246879</v>
      </c>
      <c r="P304" s="16">
        <v>1561.604462</v>
      </c>
      <c r="Q304" s="16">
        <v>1602.747464</v>
      </c>
      <c r="R304" s="16">
        <v>1614.8559869999999</v>
      </c>
      <c r="S304" s="16">
        <v>1618.1984709999999</v>
      </c>
      <c r="T304" s="16">
        <v>1594.2207550000001</v>
      </c>
      <c r="U304" s="16">
        <v>1516.168144</v>
      </c>
      <c r="V304" s="16">
        <v>1483.4031649999999</v>
      </c>
      <c r="W304" s="16">
        <v>1479.87752</v>
      </c>
      <c r="X304" s="16">
        <v>1487.788863</v>
      </c>
      <c r="Y304" s="16">
        <v>1527.146115</v>
      </c>
      <c r="Z304" s="16">
        <v>1534.497472</v>
      </c>
    </row>
    <row r="305" spans="2:26" ht="38.25" x14ac:dyDescent="0.25">
      <c r="B305" s="15" t="s">
        <v>16</v>
      </c>
      <c r="C305" s="16">
        <v>31.23</v>
      </c>
      <c r="D305" s="16">
        <v>31.23</v>
      </c>
      <c r="E305" s="16">
        <v>31.23</v>
      </c>
      <c r="F305" s="16">
        <v>31.23</v>
      </c>
      <c r="G305" s="16">
        <v>31.23</v>
      </c>
      <c r="H305" s="16">
        <v>31.23</v>
      </c>
      <c r="I305" s="16">
        <v>31.23</v>
      </c>
      <c r="J305" s="16">
        <v>31.23</v>
      </c>
      <c r="K305" s="16">
        <v>31.23</v>
      </c>
      <c r="L305" s="16">
        <v>31.23</v>
      </c>
      <c r="M305" s="16">
        <v>31.23</v>
      </c>
      <c r="N305" s="16">
        <v>31.23</v>
      </c>
      <c r="O305" s="16">
        <v>31.23</v>
      </c>
      <c r="P305" s="16">
        <v>31.23</v>
      </c>
      <c r="Q305" s="16">
        <v>31.23</v>
      </c>
      <c r="R305" s="16">
        <v>31.23</v>
      </c>
      <c r="S305" s="16">
        <v>31.23</v>
      </c>
      <c r="T305" s="16">
        <v>31.23</v>
      </c>
      <c r="U305" s="16">
        <v>31.23</v>
      </c>
      <c r="V305" s="16">
        <v>31.23</v>
      </c>
      <c r="W305" s="16">
        <v>31.23</v>
      </c>
      <c r="X305" s="16">
        <v>31.23</v>
      </c>
      <c r="Y305" s="16">
        <v>31.23</v>
      </c>
      <c r="Z305" s="16">
        <v>31.23</v>
      </c>
    </row>
    <row r="306" spans="2:26" x14ac:dyDescent="0.25">
      <c r="B306" s="15" t="s">
        <v>17</v>
      </c>
      <c r="C306" s="16">
        <v>3710.76</v>
      </c>
      <c r="D306" s="16">
        <v>3710.76</v>
      </c>
      <c r="E306" s="16">
        <v>3710.76</v>
      </c>
      <c r="F306" s="16">
        <v>3710.76</v>
      </c>
      <c r="G306" s="16">
        <v>3710.76</v>
      </c>
      <c r="H306" s="16">
        <v>3710.76</v>
      </c>
      <c r="I306" s="16">
        <v>3710.76</v>
      </c>
      <c r="J306" s="16">
        <v>3710.76</v>
      </c>
      <c r="K306" s="16">
        <v>3710.76</v>
      </c>
      <c r="L306" s="16">
        <v>3710.76</v>
      </c>
      <c r="M306" s="16">
        <v>3710.76</v>
      </c>
      <c r="N306" s="16">
        <v>3710.76</v>
      </c>
      <c r="O306" s="16">
        <v>3710.76</v>
      </c>
      <c r="P306" s="16">
        <v>3710.76</v>
      </c>
      <c r="Q306" s="16">
        <v>3710.76</v>
      </c>
      <c r="R306" s="16">
        <v>3710.76</v>
      </c>
      <c r="S306" s="16">
        <v>3710.76</v>
      </c>
      <c r="T306" s="16">
        <v>3710.76</v>
      </c>
      <c r="U306" s="16">
        <v>3710.76</v>
      </c>
      <c r="V306" s="16">
        <v>3710.76</v>
      </c>
      <c r="W306" s="16">
        <v>3710.76</v>
      </c>
      <c r="X306" s="16">
        <v>3710.76</v>
      </c>
      <c r="Y306" s="16">
        <v>3710.76</v>
      </c>
      <c r="Z306" s="16">
        <v>3710.76</v>
      </c>
    </row>
    <row r="307" spans="2:26" x14ac:dyDescent="0.25">
      <c r="B307" s="15" t="s">
        <v>18</v>
      </c>
      <c r="C307" s="16">
        <v>676.12</v>
      </c>
      <c r="D307" s="16">
        <v>676.12</v>
      </c>
      <c r="E307" s="16">
        <v>676.12</v>
      </c>
      <c r="F307" s="16">
        <v>676.12</v>
      </c>
      <c r="G307" s="16">
        <v>676.12</v>
      </c>
      <c r="H307" s="16">
        <v>676.12</v>
      </c>
      <c r="I307" s="16">
        <v>676.12</v>
      </c>
      <c r="J307" s="16">
        <v>676.12</v>
      </c>
      <c r="K307" s="16">
        <v>676.12</v>
      </c>
      <c r="L307" s="16">
        <v>676.12</v>
      </c>
      <c r="M307" s="16">
        <v>676.12</v>
      </c>
      <c r="N307" s="16">
        <v>676.12</v>
      </c>
      <c r="O307" s="16">
        <v>676.12</v>
      </c>
      <c r="P307" s="16">
        <v>676.12</v>
      </c>
      <c r="Q307" s="16">
        <v>676.12</v>
      </c>
      <c r="R307" s="16">
        <v>676.12</v>
      </c>
      <c r="S307" s="16">
        <v>676.12</v>
      </c>
      <c r="T307" s="16">
        <v>676.12</v>
      </c>
      <c r="U307" s="16">
        <v>676.12</v>
      </c>
      <c r="V307" s="16">
        <v>676.12</v>
      </c>
      <c r="W307" s="16">
        <v>676.12</v>
      </c>
      <c r="X307" s="16">
        <v>676.12</v>
      </c>
      <c r="Y307" s="16">
        <v>676.12</v>
      </c>
      <c r="Z307" s="16">
        <v>676.12</v>
      </c>
    </row>
    <row r="308" spans="2:26" ht="15.75" thickBot="1" x14ac:dyDescent="0.3">
      <c r="B308" s="15" t="s">
        <v>19</v>
      </c>
      <c r="C308" s="16">
        <v>4.6000589999999999</v>
      </c>
      <c r="D308" s="16">
        <v>4.6000589999999999</v>
      </c>
      <c r="E308" s="16">
        <v>4.6000589999999999</v>
      </c>
      <c r="F308" s="16">
        <v>4.6000589999999999</v>
      </c>
      <c r="G308" s="16">
        <v>4.6000589999999999</v>
      </c>
      <c r="H308" s="16">
        <v>4.6000589999999999</v>
      </c>
      <c r="I308" s="16">
        <v>4.6000589999999999</v>
      </c>
      <c r="J308" s="16">
        <v>4.6000589999999999</v>
      </c>
      <c r="K308" s="16">
        <v>4.6000589999999999</v>
      </c>
      <c r="L308" s="16">
        <v>4.6000589999999999</v>
      </c>
      <c r="M308" s="16">
        <v>4.6000589999999999</v>
      </c>
      <c r="N308" s="16">
        <v>4.6000589999999999</v>
      </c>
      <c r="O308" s="16">
        <v>4.6000589999999999</v>
      </c>
      <c r="P308" s="16">
        <v>4.6000589999999999</v>
      </c>
      <c r="Q308" s="16">
        <v>4.6000589999999999</v>
      </c>
      <c r="R308" s="16">
        <v>4.6000589999999999</v>
      </c>
      <c r="S308" s="16">
        <v>4.6000589999999999</v>
      </c>
      <c r="T308" s="16">
        <v>4.6000589999999999</v>
      </c>
      <c r="U308" s="16">
        <v>4.6000589999999999</v>
      </c>
      <c r="V308" s="16">
        <v>4.6000589999999999</v>
      </c>
      <c r="W308" s="16">
        <v>4.6000589999999999</v>
      </c>
      <c r="X308" s="16">
        <v>4.6000589999999999</v>
      </c>
      <c r="Y308" s="16">
        <v>4.6000589999999999</v>
      </c>
      <c r="Z308" s="16">
        <v>4.6000589999999999</v>
      </c>
    </row>
    <row r="309" spans="2:26" s="24" customFormat="1" ht="24.75" thickBot="1" x14ac:dyDescent="0.3">
      <c r="B309" s="28" t="s">
        <v>179</v>
      </c>
      <c r="C309" s="29">
        <v>1006</v>
      </c>
      <c r="D309" s="29">
        <v>1006</v>
      </c>
      <c r="E309" s="29">
        <v>1006</v>
      </c>
      <c r="F309" s="29">
        <v>1006</v>
      </c>
      <c r="G309" s="29">
        <v>1006</v>
      </c>
      <c r="H309" s="29">
        <v>1006</v>
      </c>
      <c r="I309" s="29">
        <v>1006</v>
      </c>
      <c r="J309" s="29">
        <v>1006</v>
      </c>
      <c r="K309" s="29">
        <v>1006</v>
      </c>
      <c r="L309" s="29">
        <v>1006</v>
      </c>
      <c r="M309" s="29">
        <v>1006</v>
      </c>
      <c r="N309" s="29">
        <v>1006</v>
      </c>
      <c r="O309" s="29">
        <v>1006</v>
      </c>
      <c r="P309" s="29">
        <v>1006</v>
      </c>
      <c r="Q309" s="29">
        <v>1006</v>
      </c>
      <c r="R309" s="29">
        <v>1006</v>
      </c>
      <c r="S309" s="29">
        <v>1006</v>
      </c>
      <c r="T309" s="29">
        <v>1006</v>
      </c>
      <c r="U309" s="29">
        <v>1006</v>
      </c>
      <c r="V309" s="29">
        <v>1006</v>
      </c>
      <c r="W309" s="29">
        <v>1006</v>
      </c>
      <c r="X309" s="29">
        <v>1006</v>
      </c>
      <c r="Y309" s="29">
        <v>1006</v>
      </c>
      <c r="Z309" s="29">
        <v>1006</v>
      </c>
    </row>
    <row r="310" spans="2:26" ht="15.75" thickBot="1" x14ac:dyDescent="0.3">
      <c r="B310" s="13" t="s">
        <v>138</v>
      </c>
      <c r="C310" s="14">
        <f>C311+C312+C313+C314+C315+C316</f>
        <v>7184.0877160000009</v>
      </c>
      <c r="D310" s="23">
        <f t="shared" ref="D310:Z310" si="86">D311+D312+D313+D314+D315+D316</f>
        <v>7205.0967410000003</v>
      </c>
      <c r="E310" s="23">
        <f t="shared" si="86"/>
        <v>7226.110968</v>
      </c>
      <c r="F310" s="23">
        <f t="shared" si="86"/>
        <v>7263.8431250000003</v>
      </c>
      <c r="G310" s="23">
        <f t="shared" si="86"/>
        <v>7275.6356640000004</v>
      </c>
      <c r="H310" s="23">
        <f t="shared" si="86"/>
        <v>7207.5802460000004</v>
      </c>
      <c r="I310" s="23">
        <f t="shared" si="86"/>
        <v>7085.5499530000006</v>
      </c>
      <c r="J310" s="23">
        <f t="shared" si="86"/>
        <v>7045.6165490000003</v>
      </c>
      <c r="K310" s="23">
        <f t="shared" si="86"/>
        <v>7024.9686340000007</v>
      </c>
      <c r="L310" s="23">
        <f t="shared" si="86"/>
        <v>7035.8603560000001</v>
      </c>
      <c r="M310" s="23">
        <f t="shared" si="86"/>
        <v>7129.6281870000003</v>
      </c>
      <c r="N310" s="23">
        <f t="shared" si="86"/>
        <v>7135.9113460000008</v>
      </c>
      <c r="O310" s="23">
        <f t="shared" si="86"/>
        <v>7169.8148790000005</v>
      </c>
      <c r="P310" s="23">
        <f t="shared" si="86"/>
        <v>7210.6228040000005</v>
      </c>
      <c r="Q310" s="23">
        <f t="shared" si="86"/>
        <v>7236.7690280000006</v>
      </c>
      <c r="R310" s="23">
        <f t="shared" si="86"/>
        <v>7264.4577930000005</v>
      </c>
      <c r="S310" s="23">
        <f t="shared" si="86"/>
        <v>7254.9337930000002</v>
      </c>
      <c r="T310" s="23">
        <f t="shared" si="86"/>
        <v>7248.4314180000001</v>
      </c>
      <c r="U310" s="23">
        <f t="shared" si="86"/>
        <v>7209.3572440000007</v>
      </c>
      <c r="V310" s="23">
        <f t="shared" si="86"/>
        <v>7123.2631860000001</v>
      </c>
      <c r="W310" s="23">
        <f t="shared" si="86"/>
        <v>7066.0366010000007</v>
      </c>
      <c r="X310" s="23">
        <f t="shared" si="86"/>
        <v>7133.2299170000006</v>
      </c>
      <c r="Y310" s="23">
        <f t="shared" si="86"/>
        <v>7158.099475</v>
      </c>
      <c r="Z310" s="23">
        <f t="shared" si="86"/>
        <v>7183.615014</v>
      </c>
    </row>
    <row r="311" spans="2:26" ht="38.25" x14ac:dyDescent="0.25">
      <c r="B311" s="15" t="s">
        <v>15</v>
      </c>
      <c r="C311" s="16">
        <v>1755.377657</v>
      </c>
      <c r="D311" s="16">
        <v>1776.3866820000001</v>
      </c>
      <c r="E311" s="16">
        <v>1797.400909</v>
      </c>
      <c r="F311" s="16">
        <v>1835.1330660000001</v>
      </c>
      <c r="G311" s="16">
        <v>1846.9256049999999</v>
      </c>
      <c r="H311" s="16">
        <v>1778.870187</v>
      </c>
      <c r="I311" s="16">
        <v>1656.839894</v>
      </c>
      <c r="J311" s="16">
        <v>1616.9064900000001</v>
      </c>
      <c r="K311" s="16">
        <v>1596.2585750000001</v>
      </c>
      <c r="L311" s="16">
        <v>1607.1502969999999</v>
      </c>
      <c r="M311" s="16">
        <v>1700.918128</v>
      </c>
      <c r="N311" s="16">
        <v>1707.2012870000001</v>
      </c>
      <c r="O311" s="16">
        <v>1741.10482</v>
      </c>
      <c r="P311" s="16">
        <v>1781.9127450000001</v>
      </c>
      <c r="Q311" s="16">
        <v>1808.0589689999999</v>
      </c>
      <c r="R311" s="16">
        <v>1835.747734</v>
      </c>
      <c r="S311" s="16">
        <v>1826.2237339999999</v>
      </c>
      <c r="T311" s="16">
        <v>1819.7213589999999</v>
      </c>
      <c r="U311" s="16">
        <v>1780.647185</v>
      </c>
      <c r="V311" s="16">
        <v>1694.5531269999999</v>
      </c>
      <c r="W311" s="16">
        <v>1637.326542</v>
      </c>
      <c r="X311" s="16">
        <v>1704.5198580000001</v>
      </c>
      <c r="Y311" s="16">
        <v>1729.389416</v>
      </c>
      <c r="Z311" s="16">
        <v>1754.904955</v>
      </c>
    </row>
    <row r="312" spans="2:26" ht="38.25" x14ac:dyDescent="0.25">
      <c r="B312" s="15" t="s">
        <v>16</v>
      </c>
      <c r="C312" s="16">
        <v>31.23</v>
      </c>
      <c r="D312" s="16">
        <v>31.23</v>
      </c>
      <c r="E312" s="16">
        <v>31.23</v>
      </c>
      <c r="F312" s="16">
        <v>31.23</v>
      </c>
      <c r="G312" s="16">
        <v>31.23</v>
      </c>
      <c r="H312" s="16">
        <v>31.23</v>
      </c>
      <c r="I312" s="16">
        <v>31.23</v>
      </c>
      <c r="J312" s="16">
        <v>31.23</v>
      </c>
      <c r="K312" s="16">
        <v>31.23</v>
      </c>
      <c r="L312" s="16">
        <v>31.23</v>
      </c>
      <c r="M312" s="16">
        <v>31.23</v>
      </c>
      <c r="N312" s="16">
        <v>31.23</v>
      </c>
      <c r="O312" s="16">
        <v>31.23</v>
      </c>
      <c r="P312" s="16">
        <v>31.23</v>
      </c>
      <c r="Q312" s="16">
        <v>31.23</v>
      </c>
      <c r="R312" s="16">
        <v>31.23</v>
      </c>
      <c r="S312" s="16">
        <v>31.23</v>
      </c>
      <c r="T312" s="16">
        <v>31.23</v>
      </c>
      <c r="U312" s="16">
        <v>31.23</v>
      </c>
      <c r="V312" s="16">
        <v>31.23</v>
      </c>
      <c r="W312" s="16">
        <v>31.23</v>
      </c>
      <c r="X312" s="16">
        <v>31.23</v>
      </c>
      <c r="Y312" s="16">
        <v>31.23</v>
      </c>
      <c r="Z312" s="16">
        <v>31.23</v>
      </c>
    </row>
    <row r="313" spans="2:26" x14ac:dyDescent="0.25">
      <c r="B313" s="15" t="s">
        <v>17</v>
      </c>
      <c r="C313" s="16">
        <v>3710.76</v>
      </c>
      <c r="D313" s="16">
        <v>3710.76</v>
      </c>
      <c r="E313" s="16">
        <v>3710.76</v>
      </c>
      <c r="F313" s="16">
        <v>3710.76</v>
      </c>
      <c r="G313" s="16">
        <v>3710.76</v>
      </c>
      <c r="H313" s="16">
        <v>3710.76</v>
      </c>
      <c r="I313" s="16">
        <v>3710.76</v>
      </c>
      <c r="J313" s="16">
        <v>3710.76</v>
      </c>
      <c r="K313" s="16">
        <v>3710.76</v>
      </c>
      <c r="L313" s="16">
        <v>3710.76</v>
      </c>
      <c r="M313" s="16">
        <v>3710.76</v>
      </c>
      <c r="N313" s="16">
        <v>3710.76</v>
      </c>
      <c r="O313" s="16">
        <v>3710.76</v>
      </c>
      <c r="P313" s="16">
        <v>3710.76</v>
      </c>
      <c r="Q313" s="16">
        <v>3710.76</v>
      </c>
      <c r="R313" s="16">
        <v>3710.76</v>
      </c>
      <c r="S313" s="16">
        <v>3710.76</v>
      </c>
      <c r="T313" s="16">
        <v>3710.76</v>
      </c>
      <c r="U313" s="16">
        <v>3710.76</v>
      </c>
      <c r="V313" s="16">
        <v>3710.76</v>
      </c>
      <c r="W313" s="16">
        <v>3710.76</v>
      </c>
      <c r="X313" s="16">
        <v>3710.76</v>
      </c>
      <c r="Y313" s="16">
        <v>3710.76</v>
      </c>
      <c r="Z313" s="16">
        <v>3710.76</v>
      </c>
    </row>
    <row r="314" spans="2:26" x14ac:dyDescent="0.25">
      <c r="B314" s="15" t="s">
        <v>18</v>
      </c>
      <c r="C314" s="16">
        <v>676.12</v>
      </c>
      <c r="D314" s="16">
        <v>676.12</v>
      </c>
      <c r="E314" s="16">
        <v>676.12</v>
      </c>
      <c r="F314" s="16">
        <v>676.12</v>
      </c>
      <c r="G314" s="16">
        <v>676.12</v>
      </c>
      <c r="H314" s="16">
        <v>676.12</v>
      </c>
      <c r="I314" s="16">
        <v>676.12</v>
      </c>
      <c r="J314" s="16">
        <v>676.12</v>
      </c>
      <c r="K314" s="16">
        <v>676.12</v>
      </c>
      <c r="L314" s="16">
        <v>676.12</v>
      </c>
      <c r="M314" s="16">
        <v>676.12</v>
      </c>
      <c r="N314" s="16">
        <v>676.12</v>
      </c>
      <c r="O314" s="16">
        <v>676.12</v>
      </c>
      <c r="P314" s="16">
        <v>676.12</v>
      </c>
      <c r="Q314" s="16">
        <v>676.12</v>
      </c>
      <c r="R314" s="16">
        <v>676.12</v>
      </c>
      <c r="S314" s="16">
        <v>676.12</v>
      </c>
      <c r="T314" s="16">
        <v>676.12</v>
      </c>
      <c r="U314" s="16">
        <v>676.12</v>
      </c>
      <c r="V314" s="16">
        <v>676.12</v>
      </c>
      <c r="W314" s="16">
        <v>676.12</v>
      </c>
      <c r="X314" s="16">
        <v>676.12</v>
      </c>
      <c r="Y314" s="16">
        <v>676.12</v>
      </c>
      <c r="Z314" s="16">
        <v>676.12</v>
      </c>
    </row>
    <row r="315" spans="2:26" ht="15.75" thickBot="1" x14ac:dyDescent="0.3">
      <c r="B315" s="15" t="s">
        <v>19</v>
      </c>
      <c r="C315" s="16">
        <v>4.6000589999999999</v>
      </c>
      <c r="D315" s="16">
        <v>4.6000589999999999</v>
      </c>
      <c r="E315" s="16">
        <v>4.6000589999999999</v>
      </c>
      <c r="F315" s="16">
        <v>4.6000589999999999</v>
      </c>
      <c r="G315" s="16">
        <v>4.6000589999999999</v>
      </c>
      <c r="H315" s="16">
        <v>4.6000589999999999</v>
      </c>
      <c r="I315" s="16">
        <v>4.6000589999999999</v>
      </c>
      <c r="J315" s="16">
        <v>4.6000589999999999</v>
      </c>
      <c r="K315" s="16">
        <v>4.6000589999999999</v>
      </c>
      <c r="L315" s="16">
        <v>4.6000589999999999</v>
      </c>
      <c r="M315" s="16">
        <v>4.6000589999999999</v>
      </c>
      <c r="N315" s="16">
        <v>4.6000589999999999</v>
      </c>
      <c r="O315" s="16">
        <v>4.6000589999999999</v>
      </c>
      <c r="P315" s="16">
        <v>4.6000589999999999</v>
      </c>
      <c r="Q315" s="16">
        <v>4.6000589999999999</v>
      </c>
      <c r="R315" s="16">
        <v>4.6000589999999999</v>
      </c>
      <c r="S315" s="16">
        <v>4.6000589999999999</v>
      </c>
      <c r="T315" s="16">
        <v>4.6000589999999999</v>
      </c>
      <c r="U315" s="16">
        <v>4.6000589999999999</v>
      </c>
      <c r="V315" s="16">
        <v>4.6000589999999999</v>
      </c>
      <c r="W315" s="16">
        <v>4.6000589999999999</v>
      </c>
      <c r="X315" s="16">
        <v>4.6000589999999999</v>
      </c>
      <c r="Y315" s="16">
        <v>4.6000589999999999</v>
      </c>
      <c r="Z315" s="16">
        <v>4.6000589999999999</v>
      </c>
    </row>
    <row r="316" spans="2:26" s="24" customFormat="1" ht="24.75" thickBot="1" x14ac:dyDescent="0.3">
      <c r="B316" s="28" t="s">
        <v>179</v>
      </c>
      <c r="C316" s="29">
        <v>1006</v>
      </c>
      <c r="D316" s="29">
        <v>1006</v>
      </c>
      <c r="E316" s="29">
        <v>1006</v>
      </c>
      <c r="F316" s="29">
        <v>1006</v>
      </c>
      <c r="G316" s="29">
        <v>1006</v>
      </c>
      <c r="H316" s="29">
        <v>1006</v>
      </c>
      <c r="I316" s="29">
        <v>1006</v>
      </c>
      <c r="J316" s="29">
        <v>1006</v>
      </c>
      <c r="K316" s="29">
        <v>1006</v>
      </c>
      <c r="L316" s="29">
        <v>1006</v>
      </c>
      <c r="M316" s="29">
        <v>1006</v>
      </c>
      <c r="N316" s="29">
        <v>1006</v>
      </c>
      <c r="O316" s="29">
        <v>1006</v>
      </c>
      <c r="P316" s="29">
        <v>1006</v>
      </c>
      <c r="Q316" s="29">
        <v>1006</v>
      </c>
      <c r="R316" s="29">
        <v>1006</v>
      </c>
      <c r="S316" s="29">
        <v>1006</v>
      </c>
      <c r="T316" s="29">
        <v>1006</v>
      </c>
      <c r="U316" s="29">
        <v>1006</v>
      </c>
      <c r="V316" s="29">
        <v>1006</v>
      </c>
      <c r="W316" s="29">
        <v>1006</v>
      </c>
      <c r="X316" s="29">
        <v>1006</v>
      </c>
      <c r="Y316" s="29">
        <v>1006</v>
      </c>
      <c r="Z316" s="29">
        <v>1006</v>
      </c>
    </row>
    <row r="317" spans="2:26" ht="15.75" thickBot="1" x14ac:dyDescent="0.3">
      <c r="B317" s="13" t="s">
        <v>139</v>
      </c>
      <c r="C317" s="14">
        <f>C318+C319+C320+C321+C322+C323</f>
        <v>7238.2483170000005</v>
      </c>
      <c r="D317" s="23">
        <f t="shared" ref="D317:Z317" si="87">D318+D319+D320+D321+D322+D323</f>
        <v>7255.0555770000001</v>
      </c>
      <c r="E317" s="23">
        <f t="shared" si="87"/>
        <v>7374.2752840000003</v>
      </c>
      <c r="F317" s="23">
        <f t="shared" si="87"/>
        <v>7375.9747550000002</v>
      </c>
      <c r="G317" s="23">
        <f t="shared" si="87"/>
        <v>7355.5613520000006</v>
      </c>
      <c r="H317" s="23">
        <f t="shared" si="87"/>
        <v>7341.1386740000007</v>
      </c>
      <c r="I317" s="23">
        <f t="shared" si="87"/>
        <v>7238.2118500000006</v>
      </c>
      <c r="J317" s="23">
        <f t="shared" si="87"/>
        <v>7163.4630880000004</v>
      </c>
      <c r="K317" s="23">
        <f t="shared" si="87"/>
        <v>7106.5914190000003</v>
      </c>
      <c r="L317" s="23">
        <f t="shared" si="87"/>
        <v>7082.2006920000003</v>
      </c>
      <c r="M317" s="23">
        <f t="shared" si="87"/>
        <v>7101.1037620000006</v>
      </c>
      <c r="N317" s="23">
        <f t="shared" si="87"/>
        <v>7186.680945000001</v>
      </c>
      <c r="O317" s="23">
        <f t="shared" si="87"/>
        <v>7226.0288310000005</v>
      </c>
      <c r="P317" s="23">
        <f t="shared" si="87"/>
        <v>7251.0270650000002</v>
      </c>
      <c r="Q317" s="23">
        <f t="shared" si="87"/>
        <v>7272.8242560000008</v>
      </c>
      <c r="R317" s="23">
        <f t="shared" si="87"/>
        <v>7294.5295410000008</v>
      </c>
      <c r="S317" s="23">
        <f t="shared" si="87"/>
        <v>7280.5953159999999</v>
      </c>
      <c r="T317" s="23">
        <f t="shared" si="87"/>
        <v>7272.0723860000007</v>
      </c>
      <c r="U317" s="23">
        <f t="shared" si="87"/>
        <v>7210.5784320000002</v>
      </c>
      <c r="V317" s="23">
        <f t="shared" si="87"/>
        <v>7122.1358610000007</v>
      </c>
      <c r="W317" s="23">
        <f t="shared" si="87"/>
        <v>7108.9227610000007</v>
      </c>
      <c r="X317" s="23">
        <f t="shared" si="87"/>
        <v>7196.7662420000006</v>
      </c>
      <c r="Y317" s="23">
        <f t="shared" si="87"/>
        <v>7263.3635980000008</v>
      </c>
      <c r="Z317" s="23">
        <f t="shared" si="87"/>
        <v>7276.8522140000005</v>
      </c>
    </row>
    <row r="318" spans="2:26" ht="38.25" x14ac:dyDescent="0.25">
      <c r="B318" s="15" t="s">
        <v>15</v>
      </c>
      <c r="C318" s="16">
        <v>1809.538258</v>
      </c>
      <c r="D318" s="16">
        <v>1826.3455180000001</v>
      </c>
      <c r="E318" s="16">
        <v>1945.5652250000001</v>
      </c>
      <c r="F318" s="16">
        <v>1947.264696</v>
      </c>
      <c r="G318" s="16">
        <v>1926.8512929999999</v>
      </c>
      <c r="H318" s="16">
        <v>1912.428615</v>
      </c>
      <c r="I318" s="16">
        <v>1809.5017909999999</v>
      </c>
      <c r="J318" s="16">
        <v>1734.753029</v>
      </c>
      <c r="K318" s="16">
        <v>1677.8813600000001</v>
      </c>
      <c r="L318" s="16">
        <v>1653.4906329999999</v>
      </c>
      <c r="M318" s="16">
        <v>1672.393703</v>
      </c>
      <c r="N318" s="16">
        <v>1757.9708860000001</v>
      </c>
      <c r="O318" s="16">
        <v>1797.3187720000001</v>
      </c>
      <c r="P318" s="16">
        <v>1822.317006</v>
      </c>
      <c r="Q318" s="16">
        <v>1844.1141970000001</v>
      </c>
      <c r="R318" s="16">
        <v>1865.8194820000001</v>
      </c>
      <c r="S318" s="16">
        <v>1851.8852569999999</v>
      </c>
      <c r="T318" s="16">
        <v>1843.3623270000001</v>
      </c>
      <c r="U318" s="16">
        <v>1781.868373</v>
      </c>
      <c r="V318" s="16">
        <v>1693.425802</v>
      </c>
      <c r="W318" s="16">
        <v>1680.212702</v>
      </c>
      <c r="X318" s="16">
        <v>1768.0561829999999</v>
      </c>
      <c r="Y318" s="16">
        <v>1834.6535389999999</v>
      </c>
      <c r="Z318" s="16">
        <v>1848.142155</v>
      </c>
    </row>
    <row r="319" spans="2:26" ht="38.25" x14ac:dyDescent="0.25">
      <c r="B319" s="15" t="s">
        <v>16</v>
      </c>
      <c r="C319" s="16">
        <v>31.23</v>
      </c>
      <c r="D319" s="16">
        <v>31.23</v>
      </c>
      <c r="E319" s="16">
        <v>31.23</v>
      </c>
      <c r="F319" s="16">
        <v>31.23</v>
      </c>
      <c r="G319" s="16">
        <v>31.23</v>
      </c>
      <c r="H319" s="16">
        <v>31.23</v>
      </c>
      <c r="I319" s="16">
        <v>31.23</v>
      </c>
      <c r="J319" s="16">
        <v>31.23</v>
      </c>
      <c r="K319" s="16">
        <v>31.23</v>
      </c>
      <c r="L319" s="16">
        <v>31.23</v>
      </c>
      <c r="M319" s="16">
        <v>31.23</v>
      </c>
      <c r="N319" s="16">
        <v>31.23</v>
      </c>
      <c r="O319" s="16">
        <v>31.23</v>
      </c>
      <c r="P319" s="16">
        <v>31.23</v>
      </c>
      <c r="Q319" s="16">
        <v>31.23</v>
      </c>
      <c r="R319" s="16">
        <v>31.23</v>
      </c>
      <c r="S319" s="16">
        <v>31.23</v>
      </c>
      <c r="T319" s="16">
        <v>31.23</v>
      </c>
      <c r="U319" s="16">
        <v>31.23</v>
      </c>
      <c r="V319" s="16">
        <v>31.23</v>
      </c>
      <c r="W319" s="16">
        <v>31.23</v>
      </c>
      <c r="X319" s="16">
        <v>31.23</v>
      </c>
      <c r="Y319" s="16">
        <v>31.23</v>
      </c>
      <c r="Z319" s="16">
        <v>31.23</v>
      </c>
    </row>
    <row r="320" spans="2:26" x14ac:dyDescent="0.25">
      <c r="B320" s="15" t="s">
        <v>17</v>
      </c>
      <c r="C320" s="16">
        <v>3710.76</v>
      </c>
      <c r="D320" s="16">
        <v>3710.76</v>
      </c>
      <c r="E320" s="16">
        <v>3710.76</v>
      </c>
      <c r="F320" s="16">
        <v>3710.76</v>
      </c>
      <c r="G320" s="16">
        <v>3710.76</v>
      </c>
      <c r="H320" s="16">
        <v>3710.76</v>
      </c>
      <c r="I320" s="16">
        <v>3710.76</v>
      </c>
      <c r="J320" s="16">
        <v>3710.76</v>
      </c>
      <c r="K320" s="16">
        <v>3710.76</v>
      </c>
      <c r="L320" s="16">
        <v>3710.76</v>
      </c>
      <c r="M320" s="16">
        <v>3710.76</v>
      </c>
      <c r="N320" s="16">
        <v>3710.76</v>
      </c>
      <c r="O320" s="16">
        <v>3710.76</v>
      </c>
      <c r="P320" s="16">
        <v>3710.76</v>
      </c>
      <c r="Q320" s="16">
        <v>3710.76</v>
      </c>
      <c r="R320" s="16">
        <v>3710.76</v>
      </c>
      <c r="S320" s="16">
        <v>3710.76</v>
      </c>
      <c r="T320" s="16">
        <v>3710.76</v>
      </c>
      <c r="U320" s="16">
        <v>3710.76</v>
      </c>
      <c r="V320" s="16">
        <v>3710.76</v>
      </c>
      <c r="W320" s="16">
        <v>3710.76</v>
      </c>
      <c r="X320" s="16">
        <v>3710.76</v>
      </c>
      <c r="Y320" s="16">
        <v>3710.76</v>
      </c>
      <c r="Z320" s="16">
        <v>3710.76</v>
      </c>
    </row>
    <row r="321" spans="2:26" x14ac:dyDescent="0.25">
      <c r="B321" s="15" t="s">
        <v>18</v>
      </c>
      <c r="C321" s="16">
        <v>676.12</v>
      </c>
      <c r="D321" s="16">
        <v>676.12</v>
      </c>
      <c r="E321" s="16">
        <v>676.12</v>
      </c>
      <c r="F321" s="16">
        <v>676.12</v>
      </c>
      <c r="G321" s="16">
        <v>676.12</v>
      </c>
      <c r="H321" s="16">
        <v>676.12</v>
      </c>
      <c r="I321" s="16">
        <v>676.12</v>
      </c>
      <c r="J321" s="16">
        <v>676.12</v>
      </c>
      <c r="K321" s="16">
        <v>676.12</v>
      </c>
      <c r="L321" s="16">
        <v>676.12</v>
      </c>
      <c r="M321" s="16">
        <v>676.12</v>
      </c>
      <c r="N321" s="16">
        <v>676.12</v>
      </c>
      <c r="O321" s="16">
        <v>676.12</v>
      </c>
      <c r="P321" s="16">
        <v>676.12</v>
      </c>
      <c r="Q321" s="16">
        <v>676.12</v>
      </c>
      <c r="R321" s="16">
        <v>676.12</v>
      </c>
      <c r="S321" s="16">
        <v>676.12</v>
      </c>
      <c r="T321" s="16">
        <v>676.12</v>
      </c>
      <c r="U321" s="16">
        <v>676.12</v>
      </c>
      <c r="V321" s="16">
        <v>676.12</v>
      </c>
      <c r="W321" s="16">
        <v>676.12</v>
      </c>
      <c r="X321" s="16">
        <v>676.12</v>
      </c>
      <c r="Y321" s="16">
        <v>676.12</v>
      </c>
      <c r="Z321" s="16">
        <v>676.12</v>
      </c>
    </row>
    <row r="322" spans="2:26" ht="15.75" thickBot="1" x14ac:dyDescent="0.3">
      <c r="B322" s="15" t="s">
        <v>19</v>
      </c>
      <c r="C322" s="16">
        <v>4.6000589999999999</v>
      </c>
      <c r="D322" s="16">
        <v>4.6000589999999999</v>
      </c>
      <c r="E322" s="16">
        <v>4.6000589999999999</v>
      </c>
      <c r="F322" s="16">
        <v>4.6000589999999999</v>
      </c>
      <c r="G322" s="16">
        <v>4.6000589999999999</v>
      </c>
      <c r="H322" s="16">
        <v>4.6000589999999999</v>
      </c>
      <c r="I322" s="16">
        <v>4.6000589999999999</v>
      </c>
      <c r="J322" s="16">
        <v>4.6000589999999999</v>
      </c>
      <c r="K322" s="16">
        <v>4.6000589999999999</v>
      </c>
      <c r="L322" s="16">
        <v>4.6000589999999999</v>
      </c>
      <c r="M322" s="16">
        <v>4.6000589999999999</v>
      </c>
      <c r="N322" s="16">
        <v>4.6000589999999999</v>
      </c>
      <c r="O322" s="16">
        <v>4.6000589999999999</v>
      </c>
      <c r="P322" s="16">
        <v>4.6000589999999999</v>
      </c>
      <c r="Q322" s="16">
        <v>4.6000589999999999</v>
      </c>
      <c r="R322" s="16">
        <v>4.6000589999999999</v>
      </c>
      <c r="S322" s="16">
        <v>4.6000589999999999</v>
      </c>
      <c r="T322" s="16">
        <v>4.6000589999999999</v>
      </c>
      <c r="U322" s="16">
        <v>4.6000589999999999</v>
      </c>
      <c r="V322" s="16">
        <v>4.6000589999999999</v>
      </c>
      <c r="W322" s="16">
        <v>4.6000589999999999</v>
      </c>
      <c r="X322" s="16">
        <v>4.6000589999999999</v>
      </c>
      <c r="Y322" s="16">
        <v>4.6000589999999999</v>
      </c>
      <c r="Z322" s="16">
        <v>4.6000589999999999</v>
      </c>
    </row>
    <row r="323" spans="2:26" s="24" customFormat="1" ht="24.75" thickBot="1" x14ac:dyDescent="0.3">
      <c r="B323" s="28" t="s">
        <v>179</v>
      </c>
      <c r="C323" s="29">
        <v>1006</v>
      </c>
      <c r="D323" s="29">
        <v>1006</v>
      </c>
      <c r="E323" s="29">
        <v>1006</v>
      </c>
      <c r="F323" s="29">
        <v>1006</v>
      </c>
      <c r="G323" s="29">
        <v>1006</v>
      </c>
      <c r="H323" s="29">
        <v>1006</v>
      </c>
      <c r="I323" s="29">
        <v>1006</v>
      </c>
      <c r="J323" s="29">
        <v>1006</v>
      </c>
      <c r="K323" s="29">
        <v>1006</v>
      </c>
      <c r="L323" s="29">
        <v>1006</v>
      </c>
      <c r="M323" s="29">
        <v>1006</v>
      </c>
      <c r="N323" s="29">
        <v>1006</v>
      </c>
      <c r="O323" s="29">
        <v>1006</v>
      </c>
      <c r="P323" s="29">
        <v>1006</v>
      </c>
      <c r="Q323" s="29">
        <v>1006</v>
      </c>
      <c r="R323" s="29">
        <v>1006</v>
      </c>
      <c r="S323" s="29">
        <v>1006</v>
      </c>
      <c r="T323" s="29">
        <v>1006</v>
      </c>
      <c r="U323" s="29">
        <v>1006</v>
      </c>
      <c r="V323" s="29">
        <v>1006</v>
      </c>
      <c r="W323" s="29">
        <v>1006</v>
      </c>
      <c r="X323" s="29">
        <v>1006</v>
      </c>
      <c r="Y323" s="29">
        <v>1006</v>
      </c>
      <c r="Z323" s="29">
        <v>1006</v>
      </c>
    </row>
    <row r="324" spans="2:26" ht="15.75" thickBot="1" x14ac:dyDescent="0.3">
      <c r="B324" s="13" t="s">
        <v>140</v>
      </c>
      <c r="C324" s="14">
        <f>C325+C326+C327+C328+C329+C330</f>
        <v>7233.5330220000005</v>
      </c>
      <c r="D324" s="23">
        <f t="shared" ref="D324:Z324" si="88">D325+D326+D327+D328+D329+D330</f>
        <v>7228.5359330000001</v>
      </c>
      <c r="E324" s="23">
        <f t="shared" si="88"/>
        <v>7252.0768510000007</v>
      </c>
      <c r="F324" s="23">
        <f t="shared" si="88"/>
        <v>7264.2534660000001</v>
      </c>
      <c r="G324" s="23">
        <f t="shared" si="88"/>
        <v>7260.8404610000007</v>
      </c>
      <c r="H324" s="23">
        <f t="shared" si="88"/>
        <v>7228.7684550000004</v>
      </c>
      <c r="I324" s="23">
        <f t="shared" si="88"/>
        <v>7158.0894420000004</v>
      </c>
      <c r="J324" s="23">
        <f t="shared" si="88"/>
        <v>7096.6549190000005</v>
      </c>
      <c r="K324" s="23">
        <f t="shared" si="88"/>
        <v>7049.3114070000001</v>
      </c>
      <c r="L324" s="23">
        <f t="shared" si="88"/>
        <v>7007.2901470000006</v>
      </c>
      <c r="M324" s="23">
        <f t="shared" si="88"/>
        <v>7055.0331570000008</v>
      </c>
      <c r="N324" s="23">
        <f t="shared" si="88"/>
        <v>7086.2442690000007</v>
      </c>
      <c r="O324" s="23">
        <f t="shared" si="88"/>
        <v>7129.8598160000001</v>
      </c>
      <c r="P324" s="23">
        <f t="shared" si="88"/>
        <v>7148.573394</v>
      </c>
      <c r="Q324" s="23">
        <f t="shared" si="88"/>
        <v>7189.1582690000005</v>
      </c>
      <c r="R324" s="23">
        <f t="shared" si="88"/>
        <v>7216.7508610000004</v>
      </c>
      <c r="S324" s="23">
        <f t="shared" si="88"/>
        <v>7268.1579650000003</v>
      </c>
      <c r="T324" s="23">
        <f t="shared" si="88"/>
        <v>7244.7630800000006</v>
      </c>
      <c r="U324" s="23">
        <f t="shared" si="88"/>
        <v>7153.5895580000006</v>
      </c>
      <c r="V324" s="23">
        <f t="shared" si="88"/>
        <v>7106.6936690000002</v>
      </c>
      <c r="W324" s="23">
        <f t="shared" si="88"/>
        <v>7044.2544520000001</v>
      </c>
      <c r="X324" s="23">
        <f t="shared" si="88"/>
        <v>7075.4112700000005</v>
      </c>
      <c r="Y324" s="23">
        <f t="shared" si="88"/>
        <v>7120.1019270000006</v>
      </c>
      <c r="Z324" s="23">
        <f t="shared" si="88"/>
        <v>7147.3337350000002</v>
      </c>
    </row>
    <row r="325" spans="2:26" ht="38.25" x14ac:dyDescent="0.25">
      <c r="B325" s="15" t="s">
        <v>15</v>
      </c>
      <c r="C325" s="16">
        <v>1804.8229630000001</v>
      </c>
      <c r="D325" s="16">
        <v>1799.8258740000001</v>
      </c>
      <c r="E325" s="16">
        <v>1823.366792</v>
      </c>
      <c r="F325" s="16">
        <v>1835.5434069999999</v>
      </c>
      <c r="G325" s="16">
        <v>1832.130402</v>
      </c>
      <c r="H325" s="16">
        <v>1800.0583959999999</v>
      </c>
      <c r="I325" s="16">
        <v>1729.379383</v>
      </c>
      <c r="J325" s="16">
        <v>1667.9448600000001</v>
      </c>
      <c r="K325" s="16">
        <v>1620.6013479999999</v>
      </c>
      <c r="L325" s="16">
        <v>1578.5800879999999</v>
      </c>
      <c r="M325" s="16">
        <v>1626.3230980000001</v>
      </c>
      <c r="N325" s="16">
        <v>1657.53421</v>
      </c>
      <c r="O325" s="16">
        <v>1701.1497569999999</v>
      </c>
      <c r="P325" s="16">
        <v>1719.863335</v>
      </c>
      <c r="Q325" s="16">
        <v>1760.44821</v>
      </c>
      <c r="R325" s="16">
        <v>1788.040802</v>
      </c>
      <c r="S325" s="16">
        <v>1839.4479060000001</v>
      </c>
      <c r="T325" s="16">
        <v>1816.0530209999999</v>
      </c>
      <c r="U325" s="16">
        <v>1724.8794989999999</v>
      </c>
      <c r="V325" s="16">
        <v>1677.98361</v>
      </c>
      <c r="W325" s="16">
        <v>1615.5443929999999</v>
      </c>
      <c r="X325" s="16">
        <v>1646.7012110000001</v>
      </c>
      <c r="Y325" s="16">
        <v>1691.3918679999999</v>
      </c>
      <c r="Z325" s="16">
        <v>1718.6236759999999</v>
      </c>
    </row>
    <row r="326" spans="2:26" ht="38.25" x14ac:dyDescent="0.25">
      <c r="B326" s="15" t="s">
        <v>16</v>
      </c>
      <c r="C326" s="16">
        <v>31.23</v>
      </c>
      <c r="D326" s="16">
        <v>31.23</v>
      </c>
      <c r="E326" s="16">
        <v>31.23</v>
      </c>
      <c r="F326" s="16">
        <v>31.23</v>
      </c>
      <c r="G326" s="16">
        <v>31.23</v>
      </c>
      <c r="H326" s="16">
        <v>31.23</v>
      </c>
      <c r="I326" s="16">
        <v>31.23</v>
      </c>
      <c r="J326" s="16">
        <v>31.23</v>
      </c>
      <c r="K326" s="16">
        <v>31.23</v>
      </c>
      <c r="L326" s="16">
        <v>31.23</v>
      </c>
      <c r="M326" s="16">
        <v>31.23</v>
      </c>
      <c r="N326" s="16">
        <v>31.23</v>
      </c>
      <c r="O326" s="16">
        <v>31.23</v>
      </c>
      <c r="P326" s="16">
        <v>31.23</v>
      </c>
      <c r="Q326" s="16">
        <v>31.23</v>
      </c>
      <c r="R326" s="16">
        <v>31.23</v>
      </c>
      <c r="S326" s="16">
        <v>31.23</v>
      </c>
      <c r="T326" s="16">
        <v>31.23</v>
      </c>
      <c r="U326" s="16">
        <v>31.23</v>
      </c>
      <c r="V326" s="16">
        <v>31.23</v>
      </c>
      <c r="W326" s="16">
        <v>31.23</v>
      </c>
      <c r="X326" s="16">
        <v>31.23</v>
      </c>
      <c r="Y326" s="16">
        <v>31.23</v>
      </c>
      <c r="Z326" s="16">
        <v>31.23</v>
      </c>
    </row>
    <row r="327" spans="2:26" x14ac:dyDescent="0.25">
      <c r="B327" s="15" t="s">
        <v>17</v>
      </c>
      <c r="C327" s="16">
        <v>3710.76</v>
      </c>
      <c r="D327" s="16">
        <v>3710.76</v>
      </c>
      <c r="E327" s="16">
        <v>3710.76</v>
      </c>
      <c r="F327" s="16">
        <v>3710.76</v>
      </c>
      <c r="G327" s="16">
        <v>3710.76</v>
      </c>
      <c r="H327" s="16">
        <v>3710.76</v>
      </c>
      <c r="I327" s="16">
        <v>3710.76</v>
      </c>
      <c r="J327" s="16">
        <v>3710.76</v>
      </c>
      <c r="K327" s="16">
        <v>3710.76</v>
      </c>
      <c r="L327" s="16">
        <v>3710.76</v>
      </c>
      <c r="M327" s="16">
        <v>3710.76</v>
      </c>
      <c r="N327" s="16">
        <v>3710.76</v>
      </c>
      <c r="O327" s="16">
        <v>3710.76</v>
      </c>
      <c r="P327" s="16">
        <v>3710.76</v>
      </c>
      <c r="Q327" s="16">
        <v>3710.76</v>
      </c>
      <c r="R327" s="16">
        <v>3710.76</v>
      </c>
      <c r="S327" s="16">
        <v>3710.76</v>
      </c>
      <c r="T327" s="16">
        <v>3710.76</v>
      </c>
      <c r="U327" s="16">
        <v>3710.76</v>
      </c>
      <c r="V327" s="16">
        <v>3710.76</v>
      </c>
      <c r="W327" s="16">
        <v>3710.76</v>
      </c>
      <c r="X327" s="16">
        <v>3710.76</v>
      </c>
      <c r="Y327" s="16">
        <v>3710.76</v>
      </c>
      <c r="Z327" s="16">
        <v>3710.76</v>
      </c>
    </row>
    <row r="328" spans="2:26" x14ac:dyDescent="0.25">
      <c r="B328" s="15" t="s">
        <v>18</v>
      </c>
      <c r="C328" s="16">
        <v>676.12</v>
      </c>
      <c r="D328" s="16">
        <v>676.12</v>
      </c>
      <c r="E328" s="16">
        <v>676.12</v>
      </c>
      <c r="F328" s="16">
        <v>676.12</v>
      </c>
      <c r="G328" s="16">
        <v>676.12</v>
      </c>
      <c r="H328" s="16">
        <v>676.12</v>
      </c>
      <c r="I328" s="16">
        <v>676.12</v>
      </c>
      <c r="J328" s="16">
        <v>676.12</v>
      </c>
      <c r="K328" s="16">
        <v>676.12</v>
      </c>
      <c r="L328" s="16">
        <v>676.12</v>
      </c>
      <c r="M328" s="16">
        <v>676.12</v>
      </c>
      <c r="N328" s="16">
        <v>676.12</v>
      </c>
      <c r="O328" s="16">
        <v>676.12</v>
      </c>
      <c r="P328" s="16">
        <v>676.12</v>
      </c>
      <c r="Q328" s="16">
        <v>676.12</v>
      </c>
      <c r="R328" s="16">
        <v>676.12</v>
      </c>
      <c r="S328" s="16">
        <v>676.12</v>
      </c>
      <c r="T328" s="16">
        <v>676.12</v>
      </c>
      <c r="U328" s="16">
        <v>676.12</v>
      </c>
      <c r="V328" s="16">
        <v>676.12</v>
      </c>
      <c r="W328" s="16">
        <v>676.12</v>
      </c>
      <c r="X328" s="16">
        <v>676.12</v>
      </c>
      <c r="Y328" s="16">
        <v>676.12</v>
      </c>
      <c r="Z328" s="16">
        <v>676.12</v>
      </c>
    </row>
    <row r="329" spans="2:26" ht="15.75" thickBot="1" x14ac:dyDescent="0.3">
      <c r="B329" s="15" t="s">
        <v>19</v>
      </c>
      <c r="C329" s="16">
        <v>4.6000589999999999</v>
      </c>
      <c r="D329" s="16">
        <v>4.6000589999999999</v>
      </c>
      <c r="E329" s="16">
        <v>4.6000589999999999</v>
      </c>
      <c r="F329" s="16">
        <v>4.6000589999999999</v>
      </c>
      <c r="G329" s="16">
        <v>4.6000589999999999</v>
      </c>
      <c r="H329" s="16">
        <v>4.6000589999999999</v>
      </c>
      <c r="I329" s="16">
        <v>4.6000589999999999</v>
      </c>
      <c r="J329" s="16">
        <v>4.6000589999999999</v>
      </c>
      <c r="K329" s="16">
        <v>4.6000589999999999</v>
      </c>
      <c r="L329" s="16">
        <v>4.6000589999999999</v>
      </c>
      <c r="M329" s="16">
        <v>4.6000589999999999</v>
      </c>
      <c r="N329" s="16">
        <v>4.6000589999999999</v>
      </c>
      <c r="O329" s="16">
        <v>4.6000589999999999</v>
      </c>
      <c r="P329" s="16">
        <v>4.6000589999999999</v>
      </c>
      <c r="Q329" s="16">
        <v>4.6000589999999999</v>
      </c>
      <c r="R329" s="16">
        <v>4.6000589999999999</v>
      </c>
      <c r="S329" s="16">
        <v>4.6000589999999999</v>
      </c>
      <c r="T329" s="16">
        <v>4.6000589999999999</v>
      </c>
      <c r="U329" s="16">
        <v>4.6000589999999999</v>
      </c>
      <c r="V329" s="16">
        <v>4.6000589999999999</v>
      </c>
      <c r="W329" s="16">
        <v>4.6000589999999999</v>
      </c>
      <c r="X329" s="16">
        <v>4.6000589999999999</v>
      </c>
      <c r="Y329" s="16">
        <v>4.6000589999999999</v>
      </c>
      <c r="Z329" s="16">
        <v>4.6000589999999999</v>
      </c>
    </row>
    <row r="330" spans="2:26" s="24" customFormat="1" ht="24.75" thickBot="1" x14ac:dyDescent="0.3">
      <c r="B330" s="28" t="s">
        <v>179</v>
      </c>
      <c r="C330" s="29">
        <v>1006</v>
      </c>
      <c r="D330" s="29">
        <v>1006</v>
      </c>
      <c r="E330" s="29">
        <v>1006</v>
      </c>
      <c r="F330" s="29">
        <v>1006</v>
      </c>
      <c r="G330" s="29">
        <v>1006</v>
      </c>
      <c r="H330" s="29">
        <v>1006</v>
      </c>
      <c r="I330" s="29">
        <v>1006</v>
      </c>
      <c r="J330" s="29">
        <v>1006</v>
      </c>
      <c r="K330" s="29">
        <v>1006</v>
      </c>
      <c r="L330" s="29">
        <v>1006</v>
      </c>
      <c r="M330" s="29">
        <v>1006</v>
      </c>
      <c r="N330" s="29">
        <v>1006</v>
      </c>
      <c r="O330" s="29">
        <v>1006</v>
      </c>
      <c r="P330" s="29">
        <v>1006</v>
      </c>
      <c r="Q330" s="29">
        <v>1006</v>
      </c>
      <c r="R330" s="29">
        <v>1006</v>
      </c>
      <c r="S330" s="29">
        <v>1006</v>
      </c>
      <c r="T330" s="29">
        <v>1006</v>
      </c>
      <c r="U330" s="29">
        <v>1006</v>
      </c>
      <c r="V330" s="29">
        <v>1006</v>
      </c>
      <c r="W330" s="29">
        <v>1006</v>
      </c>
      <c r="X330" s="29">
        <v>1006</v>
      </c>
      <c r="Y330" s="29">
        <v>1006</v>
      </c>
      <c r="Z330" s="29">
        <v>1006</v>
      </c>
    </row>
    <row r="331" spans="2:26" ht="15.75" thickBot="1" x14ac:dyDescent="0.3">
      <c r="B331" s="13" t="s">
        <v>141</v>
      </c>
      <c r="C331" s="14">
        <f>C332+C333+C334+C335+C336+C337</f>
        <v>7217.2569720000001</v>
      </c>
      <c r="D331" s="23">
        <f t="shared" ref="D331:Z331" si="89">D332+D333+D334+D335+D336+D337</f>
        <v>7315.4113340000004</v>
      </c>
      <c r="E331" s="23">
        <f t="shared" si="89"/>
        <v>7428.6363240000001</v>
      </c>
      <c r="F331" s="23">
        <f t="shared" si="89"/>
        <v>7437.9035040000008</v>
      </c>
      <c r="G331" s="23">
        <f t="shared" si="89"/>
        <v>7436.618429000001</v>
      </c>
      <c r="H331" s="23">
        <f t="shared" si="89"/>
        <v>7390.5245840000007</v>
      </c>
      <c r="I331" s="23">
        <f t="shared" si="89"/>
        <v>7297.3619010000002</v>
      </c>
      <c r="J331" s="23">
        <f t="shared" si="89"/>
        <v>7191.7156600000008</v>
      </c>
      <c r="K331" s="23">
        <f t="shared" si="89"/>
        <v>7110.3099590000002</v>
      </c>
      <c r="L331" s="23">
        <f t="shared" si="89"/>
        <v>7094.2787510000007</v>
      </c>
      <c r="M331" s="23">
        <f t="shared" si="89"/>
        <v>7159.0997160000006</v>
      </c>
      <c r="N331" s="23">
        <f t="shared" si="89"/>
        <v>7138.6729030000006</v>
      </c>
      <c r="O331" s="23">
        <f t="shared" si="89"/>
        <v>7132.4293920000009</v>
      </c>
      <c r="P331" s="23">
        <f t="shared" si="89"/>
        <v>7226.9512010000008</v>
      </c>
      <c r="Q331" s="23">
        <f t="shared" si="89"/>
        <v>7251.7692140000008</v>
      </c>
      <c r="R331" s="23">
        <f t="shared" si="89"/>
        <v>7299.3705910000008</v>
      </c>
      <c r="S331" s="23">
        <f t="shared" si="89"/>
        <v>7311.7625890000008</v>
      </c>
      <c r="T331" s="23">
        <f t="shared" si="89"/>
        <v>7258.8528180000003</v>
      </c>
      <c r="U331" s="23">
        <f t="shared" si="89"/>
        <v>7190.0676220000005</v>
      </c>
      <c r="V331" s="23">
        <f t="shared" si="89"/>
        <v>7141.9584800000002</v>
      </c>
      <c r="W331" s="23">
        <f t="shared" si="89"/>
        <v>7130.4150650000001</v>
      </c>
      <c r="X331" s="23">
        <f t="shared" si="89"/>
        <v>7171.8741710000004</v>
      </c>
      <c r="Y331" s="23">
        <f t="shared" si="89"/>
        <v>7222.154931</v>
      </c>
      <c r="Z331" s="23">
        <f t="shared" si="89"/>
        <v>7251.3086310000008</v>
      </c>
    </row>
    <row r="332" spans="2:26" ht="38.25" x14ac:dyDescent="0.25">
      <c r="B332" s="15" t="s">
        <v>15</v>
      </c>
      <c r="C332" s="16">
        <v>1788.5469129999999</v>
      </c>
      <c r="D332" s="16">
        <v>1886.7012749999999</v>
      </c>
      <c r="E332" s="16">
        <v>1999.9262650000001</v>
      </c>
      <c r="F332" s="16">
        <v>2009.1934450000001</v>
      </c>
      <c r="G332" s="16">
        <v>2007.9083700000001</v>
      </c>
      <c r="H332" s="16">
        <v>1961.814525</v>
      </c>
      <c r="I332" s="16">
        <v>1868.651842</v>
      </c>
      <c r="J332" s="16">
        <v>1763.0056010000001</v>
      </c>
      <c r="K332" s="16">
        <v>1681.5998999999999</v>
      </c>
      <c r="L332" s="16">
        <v>1665.5686920000001</v>
      </c>
      <c r="M332" s="16">
        <v>1730.3896569999999</v>
      </c>
      <c r="N332" s="16">
        <v>1709.9628439999999</v>
      </c>
      <c r="O332" s="16">
        <v>1703.719333</v>
      </c>
      <c r="P332" s="16">
        <v>1798.2411420000001</v>
      </c>
      <c r="Q332" s="16">
        <v>1823.0591549999999</v>
      </c>
      <c r="R332" s="16">
        <v>1870.6605320000001</v>
      </c>
      <c r="S332" s="16">
        <v>1883.0525299999999</v>
      </c>
      <c r="T332" s="16">
        <v>1830.1427590000001</v>
      </c>
      <c r="U332" s="16">
        <v>1761.357563</v>
      </c>
      <c r="V332" s="16">
        <v>1713.248421</v>
      </c>
      <c r="W332" s="16">
        <v>1701.7050059999999</v>
      </c>
      <c r="X332" s="16">
        <v>1743.1641119999999</v>
      </c>
      <c r="Y332" s="16">
        <v>1793.444872</v>
      </c>
      <c r="Z332" s="16">
        <v>1822.5985720000001</v>
      </c>
    </row>
    <row r="333" spans="2:26" ht="38.25" x14ac:dyDescent="0.25">
      <c r="B333" s="15" t="s">
        <v>16</v>
      </c>
      <c r="C333" s="16">
        <v>31.23</v>
      </c>
      <c r="D333" s="16">
        <v>31.23</v>
      </c>
      <c r="E333" s="16">
        <v>31.23</v>
      </c>
      <c r="F333" s="16">
        <v>31.23</v>
      </c>
      <c r="G333" s="16">
        <v>31.23</v>
      </c>
      <c r="H333" s="16">
        <v>31.23</v>
      </c>
      <c r="I333" s="16">
        <v>31.23</v>
      </c>
      <c r="J333" s="16">
        <v>31.23</v>
      </c>
      <c r="K333" s="16">
        <v>31.23</v>
      </c>
      <c r="L333" s="16">
        <v>31.23</v>
      </c>
      <c r="M333" s="16">
        <v>31.23</v>
      </c>
      <c r="N333" s="16">
        <v>31.23</v>
      </c>
      <c r="O333" s="16">
        <v>31.23</v>
      </c>
      <c r="P333" s="16">
        <v>31.23</v>
      </c>
      <c r="Q333" s="16">
        <v>31.23</v>
      </c>
      <c r="R333" s="16">
        <v>31.23</v>
      </c>
      <c r="S333" s="16">
        <v>31.23</v>
      </c>
      <c r="T333" s="16">
        <v>31.23</v>
      </c>
      <c r="U333" s="16">
        <v>31.23</v>
      </c>
      <c r="V333" s="16">
        <v>31.23</v>
      </c>
      <c r="W333" s="16">
        <v>31.23</v>
      </c>
      <c r="X333" s="16">
        <v>31.23</v>
      </c>
      <c r="Y333" s="16">
        <v>31.23</v>
      </c>
      <c r="Z333" s="16">
        <v>31.23</v>
      </c>
    </row>
    <row r="334" spans="2:26" x14ac:dyDescent="0.25">
      <c r="B334" s="15" t="s">
        <v>17</v>
      </c>
      <c r="C334" s="16">
        <v>3710.76</v>
      </c>
      <c r="D334" s="16">
        <v>3710.76</v>
      </c>
      <c r="E334" s="16">
        <v>3710.76</v>
      </c>
      <c r="F334" s="16">
        <v>3710.76</v>
      </c>
      <c r="G334" s="16">
        <v>3710.76</v>
      </c>
      <c r="H334" s="16">
        <v>3710.76</v>
      </c>
      <c r="I334" s="16">
        <v>3710.76</v>
      </c>
      <c r="J334" s="16">
        <v>3710.76</v>
      </c>
      <c r="K334" s="16">
        <v>3710.76</v>
      </c>
      <c r="L334" s="16">
        <v>3710.76</v>
      </c>
      <c r="M334" s="16">
        <v>3710.76</v>
      </c>
      <c r="N334" s="16">
        <v>3710.76</v>
      </c>
      <c r="O334" s="16">
        <v>3710.76</v>
      </c>
      <c r="P334" s="16">
        <v>3710.76</v>
      </c>
      <c r="Q334" s="16">
        <v>3710.76</v>
      </c>
      <c r="R334" s="16">
        <v>3710.76</v>
      </c>
      <c r="S334" s="16">
        <v>3710.76</v>
      </c>
      <c r="T334" s="16">
        <v>3710.76</v>
      </c>
      <c r="U334" s="16">
        <v>3710.76</v>
      </c>
      <c r="V334" s="16">
        <v>3710.76</v>
      </c>
      <c r="W334" s="16">
        <v>3710.76</v>
      </c>
      <c r="X334" s="16">
        <v>3710.76</v>
      </c>
      <c r="Y334" s="16">
        <v>3710.76</v>
      </c>
      <c r="Z334" s="16">
        <v>3710.76</v>
      </c>
    </row>
    <row r="335" spans="2:26" x14ac:dyDescent="0.25">
      <c r="B335" s="15" t="s">
        <v>18</v>
      </c>
      <c r="C335" s="16">
        <v>676.12</v>
      </c>
      <c r="D335" s="16">
        <v>676.12</v>
      </c>
      <c r="E335" s="16">
        <v>676.12</v>
      </c>
      <c r="F335" s="16">
        <v>676.12</v>
      </c>
      <c r="G335" s="16">
        <v>676.12</v>
      </c>
      <c r="H335" s="16">
        <v>676.12</v>
      </c>
      <c r="I335" s="16">
        <v>676.12</v>
      </c>
      <c r="J335" s="16">
        <v>676.12</v>
      </c>
      <c r="K335" s="16">
        <v>676.12</v>
      </c>
      <c r="L335" s="16">
        <v>676.12</v>
      </c>
      <c r="M335" s="16">
        <v>676.12</v>
      </c>
      <c r="N335" s="16">
        <v>676.12</v>
      </c>
      <c r="O335" s="16">
        <v>676.12</v>
      </c>
      <c r="P335" s="16">
        <v>676.12</v>
      </c>
      <c r="Q335" s="16">
        <v>676.12</v>
      </c>
      <c r="R335" s="16">
        <v>676.12</v>
      </c>
      <c r="S335" s="16">
        <v>676.12</v>
      </c>
      <c r="T335" s="16">
        <v>676.12</v>
      </c>
      <c r="U335" s="16">
        <v>676.12</v>
      </c>
      <c r="V335" s="16">
        <v>676.12</v>
      </c>
      <c r="W335" s="16">
        <v>676.12</v>
      </c>
      <c r="X335" s="16">
        <v>676.12</v>
      </c>
      <c r="Y335" s="16">
        <v>676.12</v>
      </c>
      <c r="Z335" s="16">
        <v>676.12</v>
      </c>
    </row>
    <row r="336" spans="2:26" ht="15.75" thickBot="1" x14ac:dyDescent="0.3">
      <c r="B336" s="15" t="s">
        <v>19</v>
      </c>
      <c r="C336" s="16">
        <v>4.6000589999999999</v>
      </c>
      <c r="D336" s="16">
        <v>4.6000589999999999</v>
      </c>
      <c r="E336" s="16">
        <v>4.6000589999999999</v>
      </c>
      <c r="F336" s="16">
        <v>4.6000589999999999</v>
      </c>
      <c r="G336" s="16">
        <v>4.6000589999999999</v>
      </c>
      <c r="H336" s="16">
        <v>4.6000589999999999</v>
      </c>
      <c r="I336" s="16">
        <v>4.6000589999999999</v>
      </c>
      <c r="J336" s="16">
        <v>4.6000589999999999</v>
      </c>
      <c r="K336" s="16">
        <v>4.6000589999999999</v>
      </c>
      <c r="L336" s="16">
        <v>4.6000589999999999</v>
      </c>
      <c r="M336" s="16">
        <v>4.6000589999999999</v>
      </c>
      <c r="N336" s="16">
        <v>4.6000589999999999</v>
      </c>
      <c r="O336" s="16">
        <v>4.6000589999999999</v>
      </c>
      <c r="P336" s="16">
        <v>4.6000589999999999</v>
      </c>
      <c r="Q336" s="16">
        <v>4.6000589999999999</v>
      </c>
      <c r="R336" s="16">
        <v>4.6000589999999999</v>
      </c>
      <c r="S336" s="16">
        <v>4.6000589999999999</v>
      </c>
      <c r="T336" s="16">
        <v>4.6000589999999999</v>
      </c>
      <c r="U336" s="16">
        <v>4.6000589999999999</v>
      </c>
      <c r="V336" s="16">
        <v>4.6000589999999999</v>
      </c>
      <c r="W336" s="16">
        <v>4.6000589999999999</v>
      </c>
      <c r="X336" s="16">
        <v>4.6000589999999999</v>
      </c>
      <c r="Y336" s="16">
        <v>4.6000589999999999</v>
      </c>
      <c r="Z336" s="16">
        <v>4.6000589999999999</v>
      </c>
    </row>
    <row r="337" spans="2:26" s="24" customFormat="1" ht="24.75" thickBot="1" x14ac:dyDescent="0.3">
      <c r="B337" s="28" t="s">
        <v>179</v>
      </c>
      <c r="C337" s="29">
        <v>1006</v>
      </c>
      <c r="D337" s="29">
        <v>1006</v>
      </c>
      <c r="E337" s="29">
        <v>1006</v>
      </c>
      <c r="F337" s="29">
        <v>1006</v>
      </c>
      <c r="G337" s="29">
        <v>1006</v>
      </c>
      <c r="H337" s="29">
        <v>1006</v>
      </c>
      <c r="I337" s="29">
        <v>1006</v>
      </c>
      <c r="J337" s="29">
        <v>1006</v>
      </c>
      <c r="K337" s="29">
        <v>1006</v>
      </c>
      <c r="L337" s="29">
        <v>1006</v>
      </c>
      <c r="M337" s="29">
        <v>1006</v>
      </c>
      <c r="N337" s="29">
        <v>1006</v>
      </c>
      <c r="O337" s="29">
        <v>1006</v>
      </c>
      <c r="P337" s="29">
        <v>1006</v>
      </c>
      <c r="Q337" s="29">
        <v>1006</v>
      </c>
      <c r="R337" s="29">
        <v>1006</v>
      </c>
      <c r="S337" s="29">
        <v>1006</v>
      </c>
      <c r="T337" s="29">
        <v>1006</v>
      </c>
      <c r="U337" s="29">
        <v>1006</v>
      </c>
      <c r="V337" s="29">
        <v>1006</v>
      </c>
      <c r="W337" s="29">
        <v>1006</v>
      </c>
      <c r="X337" s="29">
        <v>1006</v>
      </c>
      <c r="Y337" s="29">
        <v>1006</v>
      </c>
      <c r="Z337" s="29">
        <v>1006</v>
      </c>
    </row>
    <row r="338" spans="2:26" ht="15.75" thickBot="1" x14ac:dyDescent="0.3">
      <c r="B338" s="13" t="s">
        <v>142</v>
      </c>
      <c r="C338" s="14">
        <f>C339+C340+C341+C342+C343+C344</f>
        <v>7246.0893730000007</v>
      </c>
      <c r="D338" s="23">
        <f t="shared" ref="D338:Z338" si="90">D339+D340+D341+D342+D343+D344</f>
        <v>7225.0496280000007</v>
      </c>
      <c r="E338" s="23">
        <f t="shared" si="90"/>
        <v>7243.324794000001</v>
      </c>
      <c r="F338" s="23">
        <f t="shared" si="90"/>
        <v>7261.4334930000005</v>
      </c>
      <c r="G338" s="23">
        <f t="shared" si="90"/>
        <v>7249.8888500000003</v>
      </c>
      <c r="H338" s="23">
        <f t="shared" si="90"/>
        <v>7232.9088540000002</v>
      </c>
      <c r="I338" s="23">
        <f t="shared" si="90"/>
        <v>7210.0954730000003</v>
      </c>
      <c r="J338" s="23">
        <f t="shared" si="90"/>
        <v>7192.4930830000003</v>
      </c>
      <c r="K338" s="23">
        <f t="shared" si="90"/>
        <v>7147.0241220000007</v>
      </c>
      <c r="L338" s="23">
        <f t="shared" si="90"/>
        <v>7034.1809070000008</v>
      </c>
      <c r="M338" s="23">
        <f t="shared" si="90"/>
        <v>7035.9711340000003</v>
      </c>
      <c r="N338" s="23">
        <f t="shared" si="90"/>
        <v>7042.6800980000007</v>
      </c>
      <c r="O338" s="23">
        <f t="shared" si="90"/>
        <v>7058.7400580000003</v>
      </c>
      <c r="P338" s="23">
        <f t="shared" si="90"/>
        <v>7177.0312700000004</v>
      </c>
      <c r="Q338" s="23">
        <f t="shared" si="90"/>
        <v>7220.852084000001</v>
      </c>
      <c r="R338" s="23">
        <f t="shared" si="90"/>
        <v>7245.2752710000004</v>
      </c>
      <c r="S338" s="23">
        <f t="shared" si="90"/>
        <v>7254.1441940000004</v>
      </c>
      <c r="T338" s="23">
        <f t="shared" si="90"/>
        <v>7205.6325880000004</v>
      </c>
      <c r="U338" s="23">
        <f t="shared" si="90"/>
        <v>7126.7128870000006</v>
      </c>
      <c r="V338" s="23">
        <f t="shared" si="90"/>
        <v>7066.9754340000009</v>
      </c>
      <c r="W338" s="23">
        <f t="shared" si="90"/>
        <v>7021.743641</v>
      </c>
      <c r="X338" s="23">
        <f t="shared" si="90"/>
        <v>7012.1319060000005</v>
      </c>
      <c r="Y338" s="23">
        <f t="shared" si="90"/>
        <v>7102.2619190000005</v>
      </c>
      <c r="Z338" s="23">
        <f t="shared" si="90"/>
        <v>7100.9652910000004</v>
      </c>
    </row>
    <row r="339" spans="2:26" ht="38.25" x14ac:dyDescent="0.25">
      <c r="B339" s="15" t="s">
        <v>15</v>
      </c>
      <c r="C339" s="16">
        <v>1817.379314</v>
      </c>
      <c r="D339" s="16">
        <v>1796.339569</v>
      </c>
      <c r="E339" s="16">
        <v>1814.6147350000001</v>
      </c>
      <c r="F339" s="16">
        <v>1832.723434</v>
      </c>
      <c r="G339" s="16">
        <v>1821.178791</v>
      </c>
      <c r="H339" s="16">
        <v>1804.198795</v>
      </c>
      <c r="I339" s="16">
        <v>1781.3854140000001</v>
      </c>
      <c r="J339" s="16">
        <v>1763.7830240000001</v>
      </c>
      <c r="K339" s="16">
        <v>1718.314063</v>
      </c>
      <c r="L339" s="16">
        <v>1605.4708479999999</v>
      </c>
      <c r="M339" s="16">
        <v>1607.2610749999999</v>
      </c>
      <c r="N339" s="16">
        <v>1613.970039</v>
      </c>
      <c r="O339" s="16">
        <v>1630.0299990000001</v>
      </c>
      <c r="P339" s="16">
        <v>1748.3212109999999</v>
      </c>
      <c r="Q339" s="16">
        <v>1792.1420250000001</v>
      </c>
      <c r="R339" s="16">
        <v>1816.565212</v>
      </c>
      <c r="S339" s="16">
        <v>1825.434135</v>
      </c>
      <c r="T339" s="16">
        <v>1776.9225289999999</v>
      </c>
      <c r="U339" s="16">
        <v>1698.0028279999999</v>
      </c>
      <c r="V339" s="16">
        <v>1638.2653749999999</v>
      </c>
      <c r="W339" s="16">
        <v>1593.033582</v>
      </c>
      <c r="X339" s="16">
        <v>1583.4218470000001</v>
      </c>
      <c r="Y339" s="16">
        <v>1673.55186</v>
      </c>
      <c r="Z339" s="16">
        <v>1672.255232</v>
      </c>
    </row>
    <row r="340" spans="2:26" ht="38.25" x14ac:dyDescent="0.25">
      <c r="B340" s="15" t="s">
        <v>16</v>
      </c>
      <c r="C340" s="16">
        <v>31.23</v>
      </c>
      <c r="D340" s="16">
        <v>31.23</v>
      </c>
      <c r="E340" s="16">
        <v>31.23</v>
      </c>
      <c r="F340" s="16">
        <v>31.23</v>
      </c>
      <c r="G340" s="16">
        <v>31.23</v>
      </c>
      <c r="H340" s="16">
        <v>31.23</v>
      </c>
      <c r="I340" s="16">
        <v>31.23</v>
      </c>
      <c r="J340" s="16">
        <v>31.23</v>
      </c>
      <c r="K340" s="16">
        <v>31.23</v>
      </c>
      <c r="L340" s="16">
        <v>31.23</v>
      </c>
      <c r="M340" s="16">
        <v>31.23</v>
      </c>
      <c r="N340" s="16">
        <v>31.23</v>
      </c>
      <c r="O340" s="16">
        <v>31.23</v>
      </c>
      <c r="P340" s="16">
        <v>31.23</v>
      </c>
      <c r="Q340" s="16">
        <v>31.23</v>
      </c>
      <c r="R340" s="16">
        <v>31.23</v>
      </c>
      <c r="S340" s="16">
        <v>31.23</v>
      </c>
      <c r="T340" s="16">
        <v>31.23</v>
      </c>
      <c r="U340" s="16">
        <v>31.23</v>
      </c>
      <c r="V340" s="16">
        <v>31.23</v>
      </c>
      <c r="W340" s="16">
        <v>31.23</v>
      </c>
      <c r="X340" s="16">
        <v>31.23</v>
      </c>
      <c r="Y340" s="16">
        <v>31.23</v>
      </c>
      <c r="Z340" s="16">
        <v>31.23</v>
      </c>
    </row>
    <row r="341" spans="2:26" x14ac:dyDescent="0.25">
      <c r="B341" s="15" t="s">
        <v>17</v>
      </c>
      <c r="C341" s="16">
        <v>3710.76</v>
      </c>
      <c r="D341" s="16">
        <v>3710.76</v>
      </c>
      <c r="E341" s="16">
        <v>3710.76</v>
      </c>
      <c r="F341" s="16">
        <v>3710.76</v>
      </c>
      <c r="G341" s="16">
        <v>3710.76</v>
      </c>
      <c r="H341" s="16">
        <v>3710.76</v>
      </c>
      <c r="I341" s="16">
        <v>3710.76</v>
      </c>
      <c r="J341" s="16">
        <v>3710.76</v>
      </c>
      <c r="K341" s="16">
        <v>3710.76</v>
      </c>
      <c r="L341" s="16">
        <v>3710.76</v>
      </c>
      <c r="M341" s="16">
        <v>3710.76</v>
      </c>
      <c r="N341" s="16">
        <v>3710.76</v>
      </c>
      <c r="O341" s="16">
        <v>3710.76</v>
      </c>
      <c r="P341" s="16">
        <v>3710.76</v>
      </c>
      <c r="Q341" s="16">
        <v>3710.76</v>
      </c>
      <c r="R341" s="16">
        <v>3710.76</v>
      </c>
      <c r="S341" s="16">
        <v>3710.76</v>
      </c>
      <c r="T341" s="16">
        <v>3710.76</v>
      </c>
      <c r="U341" s="16">
        <v>3710.76</v>
      </c>
      <c r="V341" s="16">
        <v>3710.76</v>
      </c>
      <c r="W341" s="16">
        <v>3710.76</v>
      </c>
      <c r="X341" s="16">
        <v>3710.76</v>
      </c>
      <c r="Y341" s="16">
        <v>3710.76</v>
      </c>
      <c r="Z341" s="16">
        <v>3710.76</v>
      </c>
    </row>
    <row r="342" spans="2:26" x14ac:dyDescent="0.25">
      <c r="B342" s="15" t="s">
        <v>18</v>
      </c>
      <c r="C342" s="16">
        <v>676.12</v>
      </c>
      <c r="D342" s="16">
        <v>676.12</v>
      </c>
      <c r="E342" s="16">
        <v>676.12</v>
      </c>
      <c r="F342" s="16">
        <v>676.12</v>
      </c>
      <c r="G342" s="16">
        <v>676.12</v>
      </c>
      <c r="H342" s="16">
        <v>676.12</v>
      </c>
      <c r="I342" s="16">
        <v>676.12</v>
      </c>
      <c r="J342" s="16">
        <v>676.12</v>
      </c>
      <c r="K342" s="16">
        <v>676.12</v>
      </c>
      <c r="L342" s="16">
        <v>676.12</v>
      </c>
      <c r="M342" s="16">
        <v>676.12</v>
      </c>
      <c r="N342" s="16">
        <v>676.12</v>
      </c>
      <c r="O342" s="16">
        <v>676.12</v>
      </c>
      <c r="P342" s="16">
        <v>676.12</v>
      </c>
      <c r="Q342" s="16">
        <v>676.12</v>
      </c>
      <c r="R342" s="16">
        <v>676.12</v>
      </c>
      <c r="S342" s="16">
        <v>676.12</v>
      </c>
      <c r="T342" s="16">
        <v>676.12</v>
      </c>
      <c r="U342" s="16">
        <v>676.12</v>
      </c>
      <c r="V342" s="16">
        <v>676.12</v>
      </c>
      <c r="W342" s="16">
        <v>676.12</v>
      </c>
      <c r="X342" s="16">
        <v>676.12</v>
      </c>
      <c r="Y342" s="16">
        <v>676.12</v>
      </c>
      <c r="Z342" s="16">
        <v>676.12</v>
      </c>
    </row>
    <row r="343" spans="2:26" ht="15.75" thickBot="1" x14ac:dyDescent="0.3">
      <c r="B343" s="15" t="s">
        <v>19</v>
      </c>
      <c r="C343" s="16">
        <v>4.6000589999999999</v>
      </c>
      <c r="D343" s="16">
        <v>4.6000589999999999</v>
      </c>
      <c r="E343" s="16">
        <v>4.6000589999999999</v>
      </c>
      <c r="F343" s="16">
        <v>4.6000589999999999</v>
      </c>
      <c r="G343" s="16">
        <v>4.6000589999999999</v>
      </c>
      <c r="H343" s="16">
        <v>4.6000589999999999</v>
      </c>
      <c r="I343" s="16">
        <v>4.6000589999999999</v>
      </c>
      <c r="J343" s="16">
        <v>4.6000589999999999</v>
      </c>
      <c r="K343" s="16">
        <v>4.6000589999999999</v>
      </c>
      <c r="L343" s="16">
        <v>4.6000589999999999</v>
      </c>
      <c r="M343" s="16">
        <v>4.6000589999999999</v>
      </c>
      <c r="N343" s="16">
        <v>4.6000589999999999</v>
      </c>
      <c r="O343" s="16">
        <v>4.6000589999999999</v>
      </c>
      <c r="P343" s="16">
        <v>4.6000589999999999</v>
      </c>
      <c r="Q343" s="16">
        <v>4.6000589999999999</v>
      </c>
      <c r="R343" s="16">
        <v>4.6000589999999999</v>
      </c>
      <c r="S343" s="16">
        <v>4.6000589999999999</v>
      </c>
      <c r="T343" s="16">
        <v>4.6000589999999999</v>
      </c>
      <c r="U343" s="16">
        <v>4.6000589999999999</v>
      </c>
      <c r="V343" s="16">
        <v>4.6000589999999999</v>
      </c>
      <c r="W343" s="16">
        <v>4.6000589999999999</v>
      </c>
      <c r="X343" s="16">
        <v>4.6000589999999999</v>
      </c>
      <c r="Y343" s="16">
        <v>4.6000589999999999</v>
      </c>
      <c r="Z343" s="16">
        <v>4.6000589999999999</v>
      </c>
    </row>
    <row r="344" spans="2:26" s="24" customFormat="1" ht="24.75" thickBot="1" x14ac:dyDescent="0.3">
      <c r="B344" s="28" t="s">
        <v>179</v>
      </c>
      <c r="C344" s="29">
        <v>1006</v>
      </c>
      <c r="D344" s="29">
        <v>1006</v>
      </c>
      <c r="E344" s="29">
        <v>1006</v>
      </c>
      <c r="F344" s="29">
        <v>1006</v>
      </c>
      <c r="G344" s="29">
        <v>1006</v>
      </c>
      <c r="H344" s="29">
        <v>1006</v>
      </c>
      <c r="I344" s="29">
        <v>1006</v>
      </c>
      <c r="J344" s="29">
        <v>1006</v>
      </c>
      <c r="K344" s="29">
        <v>1006</v>
      </c>
      <c r="L344" s="29">
        <v>1006</v>
      </c>
      <c r="M344" s="29">
        <v>1006</v>
      </c>
      <c r="N344" s="29">
        <v>1006</v>
      </c>
      <c r="O344" s="29">
        <v>1006</v>
      </c>
      <c r="P344" s="29">
        <v>1006</v>
      </c>
      <c r="Q344" s="29">
        <v>1006</v>
      </c>
      <c r="R344" s="29">
        <v>1006</v>
      </c>
      <c r="S344" s="29">
        <v>1006</v>
      </c>
      <c r="T344" s="29">
        <v>1006</v>
      </c>
      <c r="U344" s="29">
        <v>1006</v>
      </c>
      <c r="V344" s="29">
        <v>1006</v>
      </c>
      <c r="W344" s="29">
        <v>1006</v>
      </c>
      <c r="X344" s="29">
        <v>1006</v>
      </c>
      <c r="Y344" s="29">
        <v>1006</v>
      </c>
      <c r="Z344" s="29">
        <v>1006</v>
      </c>
    </row>
    <row r="345" spans="2:26" ht="15.75" thickBot="1" x14ac:dyDescent="0.3">
      <c r="B345" s="13" t="s">
        <v>143</v>
      </c>
      <c r="C345" s="14">
        <f>C346+C347+C348+C349+C350+C351</f>
        <v>7256.0699800000002</v>
      </c>
      <c r="D345" s="23">
        <f t="shared" ref="D345:Z345" si="91">D346+D347+D348+D349+D350+D351</f>
        <v>7284.1373060000005</v>
      </c>
      <c r="E345" s="23">
        <f t="shared" si="91"/>
        <v>7321.2535140000009</v>
      </c>
      <c r="F345" s="23">
        <f t="shared" si="91"/>
        <v>7312.3934500000005</v>
      </c>
      <c r="G345" s="23">
        <f t="shared" si="91"/>
        <v>7316.8783170000006</v>
      </c>
      <c r="H345" s="23">
        <f t="shared" si="91"/>
        <v>7248.0913740000005</v>
      </c>
      <c r="I345" s="23">
        <f t="shared" si="91"/>
        <v>7161.812277</v>
      </c>
      <c r="J345" s="23">
        <f t="shared" si="91"/>
        <v>7165.2349500000009</v>
      </c>
      <c r="K345" s="23">
        <f t="shared" si="91"/>
        <v>7105.7795370000003</v>
      </c>
      <c r="L345" s="23">
        <f t="shared" si="91"/>
        <v>7022.8791289999999</v>
      </c>
      <c r="M345" s="23">
        <f t="shared" si="91"/>
        <v>6981.3786550000004</v>
      </c>
      <c r="N345" s="23">
        <f t="shared" si="91"/>
        <v>6984.0744830000003</v>
      </c>
      <c r="O345" s="23">
        <f t="shared" si="91"/>
        <v>7010.3043260000004</v>
      </c>
      <c r="P345" s="23">
        <f t="shared" si="91"/>
        <v>7058.0493329999999</v>
      </c>
      <c r="Q345" s="23">
        <f t="shared" si="91"/>
        <v>7116.2983730000005</v>
      </c>
      <c r="R345" s="23">
        <f t="shared" si="91"/>
        <v>7136.1492660000004</v>
      </c>
      <c r="S345" s="23">
        <f t="shared" si="91"/>
        <v>7142.0342540000001</v>
      </c>
      <c r="T345" s="23">
        <f t="shared" si="91"/>
        <v>7119.4812870000005</v>
      </c>
      <c r="U345" s="23">
        <f t="shared" si="91"/>
        <v>7099.7747910000007</v>
      </c>
      <c r="V345" s="23">
        <f t="shared" si="91"/>
        <v>7008.1509750000005</v>
      </c>
      <c r="W345" s="23">
        <f t="shared" si="91"/>
        <v>6990.1829720000005</v>
      </c>
      <c r="X345" s="23">
        <f t="shared" si="91"/>
        <v>6991.3175060000003</v>
      </c>
      <c r="Y345" s="23">
        <f t="shared" si="91"/>
        <v>7035.656403</v>
      </c>
      <c r="Z345" s="23">
        <f t="shared" si="91"/>
        <v>7089.3257370000001</v>
      </c>
    </row>
    <row r="346" spans="2:26" ht="38.25" x14ac:dyDescent="0.25">
      <c r="B346" s="15" t="s">
        <v>15</v>
      </c>
      <c r="C346" s="16">
        <v>1827.359921</v>
      </c>
      <c r="D346" s="16">
        <v>1855.4272470000001</v>
      </c>
      <c r="E346" s="16">
        <v>1892.543455</v>
      </c>
      <c r="F346" s="16">
        <v>1883.683391</v>
      </c>
      <c r="G346" s="16">
        <v>1888.1682579999999</v>
      </c>
      <c r="H346" s="16">
        <v>1819.3813150000001</v>
      </c>
      <c r="I346" s="16">
        <v>1733.102218</v>
      </c>
      <c r="J346" s="16">
        <v>1736.524891</v>
      </c>
      <c r="K346" s="16">
        <v>1677.0694779999999</v>
      </c>
      <c r="L346" s="16">
        <v>1594.1690699999999</v>
      </c>
      <c r="M346" s="16">
        <v>1552.668596</v>
      </c>
      <c r="N346" s="16">
        <v>1555.3644240000001</v>
      </c>
      <c r="O346" s="16">
        <v>1581.5942669999999</v>
      </c>
      <c r="P346" s="16">
        <v>1629.3392739999999</v>
      </c>
      <c r="Q346" s="16">
        <v>1687.5883140000001</v>
      </c>
      <c r="R346" s="16">
        <v>1707.4392069999999</v>
      </c>
      <c r="S346" s="16">
        <v>1713.3241949999999</v>
      </c>
      <c r="T346" s="16">
        <v>1690.7712280000001</v>
      </c>
      <c r="U346" s="16">
        <v>1671.064732</v>
      </c>
      <c r="V346" s="16">
        <v>1579.440916</v>
      </c>
      <c r="W346" s="16">
        <v>1561.4729130000001</v>
      </c>
      <c r="X346" s="16">
        <v>1562.6074470000001</v>
      </c>
      <c r="Y346" s="16">
        <v>1606.946344</v>
      </c>
      <c r="Z346" s="16">
        <v>1660.6156779999999</v>
      </c>
    </row>
    <row r="347" spans="2:26" ht="38.25" x14ac:dyDescent="0.25">
      <c r="B347" s="15" t="s">
        <v>16</v>
      </c>
      <c r="C347" s="16">
        <v>31.23</v>
      </c>
      <c r="D347" s="16">
        <v>31.23</v>
      </c>
      <c r="E347" s="16">
        <v>31.23</v>
      </c>
      <c r="F347" s="16">
        <v>31.23</v>
      </c>
      <c r="G347" s="16">
        <v>31.23</v>
      </c>
      <c r="H347" s="16">
        <v>31.23</v>
      </c>
      <c r="I347" s="16">
        <v>31.23</v>
      </c>
      <c r="J347" s="16">
        <v>31.23</v>
      </c>
      <c r="K347" s="16">
        <v>31.23</v>
      </c>
      <c r="L347" s="16">
        <v>31.23</v>
      </c>
      <c r="M347" s="16">
        <v>31.23</v>
      </c>
      <c r="N347" s="16">
        <v>31.23</v>
      </c>
      <c r="O347" s="16">
        <v>31.23</v>
      </c>
      <c r="P347" s="16">
        <v>31.23</v>
      </c>
      <c r="Q347" s="16">
        <v>31.23</v>
      </c>
      <c r="R347" s="16">
        <v>31.23</v>
      </c>
      <c r="S347" s="16">
        <v>31.23</v>
      </c>
      <c r="T347" s="16">
        <v>31.23</v>
      </c>
      <c r="U347" s="16">
        <v>31.23</v>
      </c>
      <c r="V347" s="16">
        <v>31.23</v>
      </c>
      <c r="W347" s="16">
        <v>31.23</v>
      </c>
      <c r="X347" s="16">
        <v>31.23</v>
      </c>
      <c r="Y347" s="16">
        <v>31.23</v>
      </c>
      <c r="Z347" s="16">
        <v>31.23</v>
      </c>
    </row>
    <row r="348" spans="2:26" x14ac:dyDescent="0.25">
      <c r="B348" s="15" t="s">
        <v>17</v>
      </c>
      <c r="C348" s="16">
        <v>3710.76</v>
      </c>
      <c r="D348" s="16">
        <v>3710.76</v>
      </c>
      <c r="E348" s="16">
        <v>3710.76</v>
      </c>
      <c r="F348" s="16">
        <v>3710.76</v>
      </c>
      <c r="G348" s="16">
        <v>3710.76</v>
      </c>
      <c r="H348" s="16">
        <v>3710.76</v>
      </c>
      <c r="I348" s="16">
        <v>3710.76</v>
      </c>
      <c r="J348" s="16">
        <v>3710.76</v>
      </c>
      <c r="K348" s="16">
        <v>3710.76</v>
      </c>
      <c r="L348" s="16">
        <v>3710.76</v>
      </c>
      <c r="M348" s="16">
        <v>3710.76</v>
      </c>
      <c r="N348" s="16">
        <v>3710.76</v>
      </c>
      <c r="O348" s="16">
        <v>3710.76</v>
      </c>
      <c r="P348" s="16">
        <v>3710.76</v>
      </c>
      <c r="Q348" s="16">
        <v>3710.76</v>
      </c>
      <c r="R348" s="16">
        <v>3710.76</v>
      </c>
      <c r="S348" s="16">
        <v>3710.76</v>
      </c>
      <c r="T348" s="16">
        <v>3710.76</v>
      </c>
      <c r="U348" s="16">
        <v>3710.76</v>
      </c>
      <c r="V348" s="16">
        <v>3710.76</v>
      </c>
      <c r="W348" s="16">
        <v>3710.76</v>
      </c>
      <c r="X348" s="16">
        <v>3710.76</v>
      </c>
      <c r="Y348" s="16">
        <v>3710.76</v>
      </c>
      <c r="Z348" s="16">
        <v>3710.76</v>
      </c>
    </row>
    <row r="349" spans="2:26" x14ac:dyDescent="0.25">
      <c r="B349" s="15" t="s">
        <v>18</v>
      </c>
      <c r="C349" s="16">
        <v>676.12</v>
      </c>
      <c r="D349" s="16">
        <v>676.12</v>
      </c>
      <c r="E349" s="16">
        <v>676.12</v>
      </c>
      <c r="F349" s="16">
        <v>676.12</v>
      </c>
      <c r="G349" s="16">
        <v>676.12</v>
      </c>
      <c r="H349" s="16">
        <v>676.12</v>
      </c>
      <c r="I349" s="16">
        <v>676.12</v>
      </c>
      <c r="J349" s="16">
        <v>676.12</v>
      </c>
      <c r="K349" s="16">
        <v>676.12</v>
      </c>
      <c r="L349" s="16">
        <v>676.12</v>
      </c>
      <c r="M349" s="16">
        <v>676.12</v>
      </c>
      <c r="N349" s="16">
        <v>676.12</v>
      </c>
      <c r="O349" s="16">
        <v>676.12</v>
      </c>
      <c r="P349" s="16">
        <v>676.12</v>
      </c>
      <c r="Q349" s="16">
        <v>676.12</v>
      </c>
      <c r="R349" s="16">
        <v>676.12</v>
      </c>
      <c r="S349" s="16">
        <v>676.12</v>
      </c>
      <c r="T349" s="16">
        <v>676.12</v>
      </c>
      <c r="U349" s="16">
        <v>676.12</v>
      </c>
      <c r="V349" s="16">
        <v>676.12</v>
      </c>
      <c r="W349" s="16">
        <v>676.12</v>
      </c>
      <c r="X349" s="16">
        <v>676.12</v>
      </c>
      <c r="Y349" s="16">
        <v>676.12</v>
      </c>
      <c r="Z349" s="16">
        <v>676.12</v>
      </c>
    </row>
    <row r="350" spans="2:26" ht="15.75" thickBot="1" x14ac:dyDescent="0.3">
      <c r="B350" s="15" t="s">
        <v>19</v>
      </c>
      <c r="C350" s="16">
        <v>4.6000589999999999</v>
      </c>
      <c r="D350" s="16">
        <v>4.6000589999999999</v>
      </c>
      <c r="E350" s="16">
        <v>4.6000589999999999</v>
      </c>
      <c r="F350" s="16">
        <v>4.6000589999999999</v>
      </c>
      <c r="G350" s="16">
        <v>4.6000589999999999</v>
      </c>
      <c r="H350" s="16">
        <v>4.6000589999999999</v>
      </c>
      <c r="I350" s="16">
        <v>4.6000589999999999</v>
      </c>
      <c r="J350" s="16">
        <v>4.6000589999999999</v>
      </c>
      <c r="K350" s="16">
        <v>4.6000589999999999</v>
      </c>
      <c r="L350" s="16">
        <v>4.6000589999999999</v>
      </c>
      <c r="M350" s="16">
        <v>4.6000589999999999</v>
      </c>
      <c r="N350" s="16">
        <v>4.6000589999999999</v>
      </c>
      <c r="O350" s="16">
        <v>4.6000589999999999</v>
      </c>
      <c r="P350" s="16">
        <v>4.6000589999999999</v>
      </c>
      <c r="Q350" s="16">
        <v>4.6000589999999999</v>
      </c>
      <c r="R350" s="16">
        <v>4.6000589999999999</v>
      </c>
      <c r="S350" s="16">
        <v>4.6000589999999999</v>
      </c>
      <c r="T350" s="16">
        <v>4.6000589999999999</v>
      </c>
      <c r="U350" s="16">
        <v>4.6000589999999999</v>
      </c>
      <c r="V350" s="16">
        <v>4.6000589999999999</v>
      </c>
      <c r="W350" s="16">
        <v>4.6000589999999999</v>
      </c>
      <c r="X350" s="16">
        <v>4.6000589999999999</v>
      </c>
      <c r="Y350" s="16">
        <v>4.6000589999999999</v>
      </c>
      <c r="Z350" s="16">
        <v>4.6000589999999999</v>
      </c>
    </row>
    <row r="351" spans="2:26" s="24" customFormat="1" ht="24.75" thickBot="1" x14ac:dyDescent="0.3">
      <c r="B351" s="28" t="s">
        <v>179</v>
      </c>
      <c r="C351" s="29">
        <v>1006</v>
      </c>
      <c r="D351" s="29">
        <v>1006</v>
      </c>
      <c r="E351" s="29">
        <v>1006</v>
      </c>
      <c r="F351" s="29">
        <v>1006</v>
      </c>
      <c r="G351" s="29">
        <v>1006</v>
      </c>
      <c r="H351" s="29">
        <v>1006</v>
      </c>
      <c r="I351" s="29">
        <v>1006</v>
      </c>
      <c r="J351" s="29">
        <v>1006</v>
      </c>
      <c r="K351" s="29">
        <v>1006</v>
      </c>
      <c r="L351" s="29">
        <v>1006</v>
      </c>
      <c r="M351" s="29">
        <v>1006</v>
      </c>
      <c r="N351" s="29">
        <v>1006</v>
      </c>
      <c r="O351" s="29">
        <v>1006</v>
      </c>
      <c r="P351" s="29">
        <v>1006</v>
      </c>
      <c r="Q351" s="29">
        <v>1006</v>
      </c>
      <c r="R351" s="29">
        <v>1006</v>
      </c>
      <c r="S351" s="29">
        <v>1006</v>
      </c>
      <c r="T351" s="29">
        <v>1006</v>
      </c>
      <c r="U351" s="29">
        <v>1006</v>
      </c>
      <c r="V351" s="29">
        <v>1006</v>
      </c>
      <c r="W351" s="29">
        <v>1006</v>
      </c>
      <c r="X351" s="29">
        <v>1006</v>
      </c>
      <c r="Y351" s="29">
        <v>1006</v>
      </c>
      <c r="Z351" s="29">
        <v>1006</v>
      </c>
    </row>
    <row r="352" spans="2:26" ht="15.75" thickBot="1" x14ac:dyDescent="0.3">
      <c r="B352" s="13" t="s">
        <v>144</v>
      </c>
      <c r="C352" s="14">
        <f>C353+C354+C355+C356+C357+C358</f>
        <v>7238.8209550000001</v>
      </c>
      <c r="D352" s="23">
        <f t="shared" ref="D352:Z352" si="92">D353+D354+D355+D356+D357+D358</f>
        <v>7313.1189410000006</v>
      </c>
      <c r="E352" s="23">
        <f t="shared" si="92"/>
        <v>7382.3434040000002</v>
      </c>
      <c r="F352" s="23">
        <f t="shared" si="92"/>
        <v>7355.7854640000005</v>
      </c>
      <c r="G352" s="23">
        <f t="shared" si="92"/>
        <v>7309.7010990000008</v>
      </c>
      <c r="H352" s="23">
        <f t="shared" si="92"/>
        <v>7311.531089000001</v>
      </c>
      <c r="I352" s="23">
        <f t="shared" si="92"/>
        <v>7266.9857950000005</v>
      </c>
      <c r="J352" s="23">
        <f t="shared" si="92"/>
        <v>7288.0196260000002</v>
      </c>
      <c r="K352" s="23">
        <f t="shared" si="92"/>
        <v>7311.8282050000007</v>
      </c>
      <c r="L352" s="23">
        <f t="shared" si="92"/>
        <v>7283.0805060000002</v>
      </c>
      <c r="M352" s="23">
        <f t="shared" si="92"/>
        <v>7284.015405000001</v>
      </c>
      <c r="N352" s="23">
        <f t="shared" si="92"/>
        <v>7305.9070410000004</v>
      </c>
      <c r="O352" s="23">
        <f t="shared" si="92"/>
        <v>7343.643790000001</v>
      </c>
      <c r="P352" s="23">
        <f t="shared" si="92"/>
        <v>7353.6152390000007</v>
      </c>
      <c r="Q352" s="23">
        <f t="shared" si="92"/>
        <v>7384.8162950000005</v>
      </c>
      <c r="R352" s="23">
        <f t="shared" si="92"/>
        <v>7383.1828660000001</v>
      </c>
      <c r="S352" s="23">
        <f t="shared" si="92"/>
        <v>7390.5824170000005</v>
      </c>
      <c r="T352" s="23">
        <f t="shared" si="92"/>
        <v>7318.7060650000003</v>
      </c>
      <c r="U352" s="23">
        <f t="shared" si="92"/>
        <v>7279.6912820000007</v>
      </c>
      <c r="V352" s="23">
        <f t="shared" si="92"/>
        <v>7209.6632980000004</v>
      </c>
      <c r="W352" s="23">
        <f t="shared" si="92"/>
        <v>7201.5762890000005</v>
      </c>
      <c r="X352" s="23">
        <f t="shared" si="92"/>
        <v>7206.6020190000008</v>
      </c>
      <c r="Y352" s="23">
        <f t="shared" si="92"/>
        <v>7314.3321470000001</v>
      </c>
      <c r="Z352" s="23">
        <f t="shared" si="92"/>
        <v>7341.7131080000008</v>
      </c>
    </row>
    <row r="353" spans="2:26" ht="38.25" x14ac:dyDescent="0.25">
      <c r="B353" s="15" t="s">
        <v>15</v>
      </c>
      <c r="C353" s="16">
        <v>1810.1108959999999</v>
      </c>
      <c r="D353" s="16">
        <v>1884.4088819999999</v>
      </c>
      <c r="E353" s="16">
        <v>1953.633345</v>
      </c>
      <c r="F353" s="16">
        <v>1927.075405</v>
      </c>
      <c r="G353" s="16">
        <v>1880.9910400000001</v>
      </c>
      <c r="H353" s="16">
        <v>1882.8210300000001</v>
      </c>
      <c r="I353" s="16">
        <v>1838.2757360000001</v>
      </c>
      <c r="J353" s="16">
        <v>1859.309567</v>
      </c>
      <c r="K353" s="16">
        <v>1883.118146</v>
      </c>
      <c r="L353" s="16">
        <v>1854.370447</v>
      </c>
      <c r="M353" s="16">
        <v>1855.3053460000001</v>
      </c>
      <c r="N353" s="16">
        <v>1877.1969819999999</v>
      </c>
      <c r="O353" s="16">
        <v>1914.9337310000001</v>
      </c>
      <c r="P353" s="16">
        <v>1924.90518</v>
      </c>
      <c r="Q353" s="16">
        <v>1956.1062360000001</v>
      </c>
      <c r="R353" s="16">
        <v>1954.4728070000001</v>
      </c>
      <c r="S353" s="16">
        <v>1961.8723580000001</v>
      </c>
      <c r="T353" s="16">
        <v>1889.9960060000001</v>
      </c>
      <c r="U353" s="16">
        <v>1850.981223</v>
      </c>
      <c r="V353" s="16">
        <v>1780.9532389999999</v>
      </c>
      <c r="W353" s="16">
        <v>1772.8662300000001</v>
      </c>
      <c r="X353" s="16">
        <v>1777.8919599999999</v>
      </c>
      <c r="Y353" s="16">
        <v>1885.6220880000001</v>
      </c>
      <c r="Z353" s="16">
        <v>1913.0030489999999</v>
      </c>
    </row>
    <row r="354" spans="2:26" ht="38.25" x14ac:dyDescent="0.25">
      <c r="B354" s="15" t="s">
        <v>16</v>
      </c>
      <c r="C354" s="16">
        <v>31.23</v>
      </c>
      <c r="D354" s="16">
        <v>31.23</v>
      </c>
      <c r="E354" s="16">
        <v>31.23</v>
      </c>
      <c r="F354" s="16">
        <v>31.23</v>
      </c>
      <c r="G354" s="16">
        <v>31.23</v>
      </c>
      <c r="H354" s="16">
        <v>31.23</v>
      </c>
      <c r="I354" s="16">
        <v>31.23</v>
      </c>
      <c r="J354" s="16">
        <v>31.23</v>
      </c>
      <c r="K354" s="16">
        <v>31.23</v>
      </c>
      <c r="L354" s="16">
        <v>31.23</v>
      </c>
      <c r="M354" s="16">
        <v>31.23</v>
      </c>
      <c r="N354" s="16">
        <v>31.23</v>
      </c>
      <c r="O354" s="16">
        <v>31.23</v>
      </c>
      <c r="P354" s="16">
        <v>31.23</v>
      </c>
      <c r="Q354" s="16">
        <v>31.23</v>
      </c>
      <c r="R354" s="16">
        <v>31.23</v>
      </c>
      <c r="S354" s="16">
        <v>31.23</v>
      </c>
      <c r="T354" s="16">
        <v>31.23</v>
      </c>
      <c r="U354" s="16">
        <v>31.23</v>
      </c>
      <c r="V354" s="16">
        <v>31.23</v>
      </c>
      <c r="W354" s="16">
        <v>31.23</v>
      </c>
      <c r="X354" s="16">
        <v>31.23</v>
      </c>
      <c r="Y354" s="16">
        <v>31.23</v>
      </c>
      <c r="Z354" s="16">
        <v>31.23</v>
      </c>
    </row>
    <row r="355" spans="2:26" x14ac:dyDescent="0.25">
      <c r="B355" s="15" t="s">
        <v>17</v>
      </c>
      <c r="C355" s="16">
        <v>3710.76</v>
      </c>
      <c r="D355" s="16">
        <v>3710.76</v>
      </c>
      <c r="E355" s="16">
        <v>3710.76</v>
      </c>
      <c r="F355" s="16">
        <v>3710.76</v>
      </c>
      <c r="G355" s="16">
        <v>3710.76</v>
      </c>
      <c r="H355" s="16">
        <v>3710.76</v>
      </c>
      <c r="I355" s="16">
        <v>3710.76</v>
      </c>
      <c r="J355" s="16">
        <v>3710.76</v>
      </c>
      <c r="K355" s="16">
        <v>3710.76</v>
      </c>
      <c r="L355" s="16">
        <v>3710.76</v>
      </c>
      <c r="M355" s="16">
        <v>3710.76</v>
      </c>
      <c r="N355" s="16">
        <v>3710.76</v>
      </c>
      <c r="O355" s="16">
        <v>3710.76</v>
      </c>
      <c r="P355" s="16">
        <v>3710.76</v>
      </c>
      <c r="Q355" s="16">
        <v>3710.76</v>
      </c>
      <c r="R355" s="16">
        <v>3710.76</v>
      </c>
      <c r="S355" s="16">
        <v>3710.76</v>
      </c>
      <c r="T355" s="16">
        <v>3710.76</v>
      </c>
      <c r="U355" s="16">
        <v>3710.76</v>
      </c>
      <c r="V355" s="16">
        <v>3710.76</v>
      </c>
      <c r="W355" s="16">
        <v>3710.76</v>
      </c>
      <c r="X355" s="16">
        <v>3710.76</v>
      </c>
      <c r="Y355" s="16">
        <v>3710.76</v>
      </c>
      <c r="Z355" s="16">
        <v>3710.76</v>
      </c>
    </row>
    <row r="356" spans="2:26" x14ac:dyDescent="0.25">
      <c r="B356" s="15" t="s">
        <v>18</v>
      </c>
      <c r="C356" s="16">
        <v>676.12</v>
      </c>
      <c r="D356" s="16">
        <v>676.12</v>
      </c>
      <c r="E356" s="16">
        <v>676.12</v>
      </c>
      <c r="F356" s="16">
        <v>676.12</v>
      </c>
      <c r="G356" s="16">
        <v>676.12</v>
      </c>
      <c r="H356" s="16">
        <v>676.12</v>
      </c>
      <c r="I356" s="16">
        <v>676.12</v>
      </c>
      <c r="J356" s="16">
        <v>676.12</v>
      </c>
      <c r="K356" s="16">
        <v>676.12</v>
      </c>
      <c r="L356" s="16">
        <v>676.12</v>
      </c>
      <c r="M356" s="16">
        <v>676.12</v>
      </c>
      <c r="N356" s="16">
        <v>676.12</v>
      </c>
      <c r="O356" s="16">
        <v>676.12</v>
      </c>
      <c r="P356" s="16">
        <v>676.12</v>
      </c>
      <c r="Q356" s="16">
        <v>676.12</v>
      </c>
      <c r="R356" s="16">
        <v>676.12</v>
      </c>
      <c r="S356" s="16">
        <v>676.12</v>
      </c>
      <c r="T356" s="16">
        <v>676.12</v>
      </c>
      <c r="U356" s="16">
        <v>676.12</v>
      </c>
      <c r="V356" s="16">
        <v>676.12</v>
      </c>
      <c r="W356" s="16">
        <v>676.12</v>
      </c>
      <c r="X356" s="16">
        <v>676.12</v>
      </c>
      <c r="Y356" s="16">
        <v>676.12</v>
      </c>
      <c r="Z356" s="16">
        <v>676.12</v>
      </c>
    </row>
    <row r="357" spans="2:26" ht="15.75" thickBot="1" x14ac:dyDescent="0.3">
      <c r="B357" s="15" t="s">
        <v>19</v>
      </c>
      <c r="C357" s="16">
        <v>4.6000589999999999</v>
      </c>
      <c r="D357" s="16">
        <v>4.6000589999999999</v>
      </c>
      <c r="E357" s="16">
        <v>4.6000589999999999</v>
      </c>
      <c r="F357" s="16">
        <v>4.6000589999999999</v>
      </c>
      <c r="G357" s="16">
        <v>4.6000589999999999</v>
      </c>
      <c r="H357" s="16">
        <v>4.6000589999999999</v>
      </c>
      <c r="I357" s="16">
        <v>4.6000589999999999</v>
      </c>
      <c r="J357" s="16">
        <v>4.6000589999999999</v>
      </c>
      <c r="K357" s="16">
        <v>4.6000589999999999</v>
      </c>
      <c r="L357" s="16">
        <v>4.6000589999999999</v>
      </c>
      <c r="M357" s="16">
        <v>4.6000589999999999</v>
      </c>
      <c r="N357" s="16">
        <v>4.6000589999999999</v>
      </c>
      <c r="O357" s="16">
        <v>4.6000589999999999</v>
      </c>
      <c r="P357" s="16">
        <v>4.6000589999999999</v>
      </c>
      <c r="Q357" s="16">
        <v>4.6000589999999999</v>
      </c>
      <c r="R357" s="16">
        <v>4.6000589999999999</v>
      </c>
      <c r="S357" s="16">
        <v>4.6000589999999999</v>
      </c>
      <c r="T357" s="16">
        <v>4.6000589999999999</v>
      </c>
      <c r="U357" s="16">
        <v>4.6000589999999999</v>
      </c>
      <c r="V357" s="16">
        <v>4.6000589999999999</v>
      </c>
      <c r="W357" s="16">
        <v>4.6000589999999999</v>
      </c>
      <c r="X357" s="16">
        <v>4.6000589999999999</v>
      </c>
      <c r="Y357" s="16">
        <v>4.6000589999999999</v>
      </c>
      <c r="Z357" s="16">
        <v>4.6000589999999999</v>
      </c>
    </row>
    <row r="358" spans="2:26" s="24" customFormat="1" ht="24.75" thickBot="1" x14ac:dyDescent="0.3">
      <c r="B358" s="28" t="s">
        <v>179</v>
      </c>
      <c r="C358" s="29">
        <v>1006</v>
      </c>
      <c r="D358" s="29">
        <v>1006</v>
      </c>
      <c r="E358" s="29">
        <v>1006</v>
      </c>
      <c r="F358" s="29">
        <v>1006</v>
      </c>
      <c r="G358" s="29">
        <v>1006</v>
      </c>
      <c r="H358" s="29">
        <v>1006</v>
      </c>
      <c r="I358" s="29">
        <v>1006</v>
      </c>
      <c r="J358" s="29">
        <v>1006</v>
      </c>
      <c r="K358" s="29">
        <v>1006</v>
      </c>
      <c r="L358" s="29">
        <v>1006</v>
      </c>
      <c r="M358" s="29">
        <v>1006</v>
      </c>
      <c r="N358" s="29">
        <v>1006</v>
      </c>
      <c r="O358" s="29">
        <v>1006</v>
      </c>
      <c r="P358" s="29">
        <v>1006</v>
      </c>
      <c r="Q358" s="29">
        <v>1006</v>
      </c>
      <c r="R358" s="29">
        <v>1006</v>
      </c>
      <c r="S358" s="29">
        <v>1006</v>
      </c>
      <c r="T358" s="29">
        <v>1006</v>
      </c>
      <c r="U358" s="29">
        <v>1006</v>
      </c>
      <c r="V358" s="29">
        <v>1006</v>
      </c>
      <c r="W358" s="29">
        <v>1006</v>
      </c>
      <c r="X358" s="29">
        <v>1006</v>
      </c>
      <c r="Y358" s="29">
        <v>1006</v>
      </c>
      <c r="Z358" s="29">
        <v>1006</v>
      </c>
    </row>
    <row r="359" spans="2:26" ht="15.75" thickBot="1" x14ac:dyDescent="0.3">
      <c r="B359" s="13" t="s">
        <v>145</v>
      </c>
      <c r="C359" s="14">
        <f>C360+C361+C362+C363+C364+C365</f>
        <v>7571.8743940000004</v>
      </c>
      <c r="D359" s="23">
        <f t="shared" ref="D359:Z359" si="93">D360+D361+D362+D363+D364+D365</f>
        <v>7557.0018030000001</v>
      </c>
      <c r="E359" s="23">
        <f t="shared" si="93"/>
        <v>7618.6546020000005</v>
      </c>
      <c r="F359" s="23">
        <f t="shared" si="93"/>
        <v>7612.2452760000006</v>
      </c>
      <c r="G359" s="23">
        <f t="shared" si="93"/>
        <v>7603.5710370000006</v>
      </c>
      <c r="H359" s="23">
        <f t="shared" si="93"/>
        <v>7599.3237900000004</v>
      </c>
      <c r="I359" s="23">
        <f t="shared" si="93"/>
        <v>7478.578754000001</v>
      </c>
      <c r="J359" s="23">
        <f t="shared" si="93"/>
        <v>7394.1919520000001</v>
      </c>
      <c r="K359" s="23">
        <f t="shared" si="93"/>
        <v>7327.6217970000007</v>
      </c>
      <c r="L359" s="23">
        <f t="shared" si="93"/>
        <v>7316.1465480000006</v>
      </c>
      <c r="M359" s="23">
        <f t="shared" si="93"/>
        <v>7328.7114600000004</v>
      </c>
      <c r="N359" s="23">
        <f t="shared" si="93"/>
        <v>7468.2139670000006</v>
      </c>
      <c r="O359" s="23">
        <f t="shared" si="93"/>
        <v>7491.0708480000003</v>
      </c>
      <c r="P359" s="23">
        <f t="shared" si="93"/>
        <v>7562.8466670000007</v>
      </c>
      <c r="Q359" s="23">
        <f t="shared" si="93"/>
        <v>7561.5384730000005</v>
      </c>
      <c r="R359" s="23">
        <f t="shared" si="93"/>
        <v>7561.1828790000009</v>
      </c>
      <c r="S359" s="23">
        <f t="shared" si="93"/>
        <v>7554.4357930000006</v>
      </c>
      <c r="T359" s="23">
        <f t="shared" si="93"/>
        <v>7517.7998750000006</v>
      </c>
      <c r="U359" s="23">
        <f t="shared" si="93"/>
        <v>7407.7173490000005</v>
      </c>
      <c r="V359" s="23">
        <f t="shared" si="93"/>
        <v>7389.1243760000007</v>
      </c>
      <c r="W359" s="23">
        <f t="shared" si="93"/>
        <v>7379.1973110000008</v>
      </c>
      <c r="X359" s="23">
        <f t="shared" si="93"/>
        <v>7389.590631</v>
      </c>
      <c r="Y359" s="23">
        <f t="shared" si="93"/>
        <v>7478.6907990000009</v>
      </c>
      <c r="Z359" s="23">
        <f t="shared" si="93"/>
        <v>7544.0605120000009</v>
      </c>
    </row>
    <row r="360" spans="2:26" ht="38.25" x14ac:dyDescent="0.25">
      <c r="B360" s="15" t="s">
        <v>15</v>
      </c>
      <c r="C360" s="16">
        <v>2143.1643349999999</v>
      </c>
      <c r="D360" s="16">
        <v>2128.2917440000001</v>
      </c>
      <c r="E360" s="16">
        <v>2189.9445430000001</v>
      </c>
      <c r="F360" s="16">
        <v>2183.5352170000001</v>
      </c>
      <c r="G360" s="16">
        <v>2174.8609780000002</v>
      </c>
      <c r="H360" s="16">
        <v>2170.6137309999999</v>
      </c>
      <c r="I360" s="16">
        <v>2049.8686950000001</v>
      </c>
      <c r="J360" s="16">
        <v>1965.4818929999999</v>
      </c>
      <c r="K360" s="16">
        <v>1898.911738</v>
      </c>
      <c r="L360" s="16">
        <v>1887.4364889999999</v>
      </c>
      <c r="M360" s="16">
        <v>1900.001401</v>
      </c>
      <c r="N360" s="16">
        <v>2039.5039079999999</v>
      </c>
      <c r="O360" s="16">
        <v>2062.3607889999998</v>
      </c>
      <c r="P360" s="16">
        <v>2134.1366079999998</v>
      </c>
      <c r="Q360" s="16">
        <v>2132.8284140000001</v>
      </c>
      <c r="R360" s="16">
        <v>2132.47282</v>
      </c>
      <c r="S360" s="16">
        <v>2125.7257340000001</v>
      </c>
      <c r="T360" s="16">
        <v>2089.0898160000002</v>
      </c>
      <c r="U360" s="16">
        <v>1979.00729</v>
      </c>
      <c r="V360" s="16">
        <v>1960.414317</v>
      </c>
      <c r="W360" s="16">
        <v>1950.4872519999999</v>
      </c>
      <c r="X360" s="16">
        <v>1960.880572</v>
      </c>
      <c r="Y360" s="16">
        <v>2049.98074</v>
      </c>
      <c r="Z360" s="16">
        <v>2115.350453</v>
      </c>
    </row>
    <row r="361" spans="2:26" ht="38.25" x14ac:dyDescent="0.25">
      <c r="B361" s="15" t="s">
        <v>16</v>
      </c>
      <c r="C361" s="16">
        <v>31.23</v>
      </c>
      <c r="D361" s="16">
        <v>31.23</v>
      </c>
      <c r="E361" s="16">
        <v>31.23</v>
      </c>
      <c r="F361" s="16">
        <v>31.23</v>
      </c>
      <c r="G361" s="16">
        <v>31.23</v>
      </c>
      <c r="H361" s="16">
        <v>31.23</v>
      </c>
      <c r="I361" s="16">
        <v>31.23</v>
      </c>
      <c r="J361" s="16">
        <v>31.23</v>
      </c>
      <c r="K361" s="16">
        <v>31.23</v>
      </c>
      <c r="L361" s="16">
        <v>31.23</v>
      </c>
      <c r="M361" s="16">
        <v>31.23</v>
      </c>
      <c r="N361" s="16">
        <v>31.23</v>
      </c>
      <c r="O361" s="16">
        <v>31.23</v>
      </c>
      <c r="P361" s="16">
        <v>31.23</v>
      </c>
      <c r="Q361" s="16">
        <v>31.23</v>
      </c>
      <c r="R361" s="16">
        <v>31.23</v>
      </c>
      <c r="S361" s="16">
        <v>31.23</v>
      </c>
      <c r="T361" s="16">
        <v>31.23</v>
      </c>
      <c r="U361" s="16">
        <v>31.23</v>
      </c>
      <c r="V361" s="16">
        <v>31.23</v>
      </c>
      <c r="W361" s="16">
        <v>31.23</v>
      </c>
      <c r="X361" s="16">
        <v>31.23</v>
      </c>
      <c r="Y361" s="16">
        <v>31.23</v>
      </c>
      <c r="Z361" s="16">
        <v>31.23</v>
      </c>
    </row>
    <row r="362" spans="2:26" x14ac:dyDescent="0.25">
      <c r="B362" s="15" t="s">
        <v>17</v>
      </c>
      <c r="C362" s="16">
        <v>3710.76</v>
      </c>
      <c r="D362" s="16">
        <v>3710.76</v>
      </c>
      <c r="E362" s="16">
        <v>3710.76</v>
      </c>
      <c r="F362" s="16">
        <v>3710.76</v>
      </c>
      <c r="G362" s="16">
        <v>3710.76</v>
      </c>
      <c r="H362" s="16">
        <v>3710.76</v>
      </c>
      <c r="I362" s="16">
        <v>3710.76</v>
      </c>
      <c r="J362" s="16">
        <v>3710.76</v>
      </c>
      <c r="K362" s="16">
        <v>3710.76</v>
      </c>
      <c r="L362" s="16">
        <v>3710.76</v>
      </c>
      <c r="M362" s="16">
        <v>3710.76</v>
      </c>
      <c r="N362" s="16">
        <v>3710.76</v>
      </c>
      <c r="O362" s="16">
        <v>3710.76</v>
      </c>
      <c r="P362" s="16">
        <v>3710.76</v>
      </c>
      <c r="Q362" s="16">
        <v>3710.76</v>
      </c>
      <c r="R362" s="16">
        <v>3710.76</v>
      </c>
      <c r="S362" s="16">
        <v>3710.76</v>
      </c>
      <c r="T362" s="16">
        <v>3710.76</v>
      </c>
      <c r="U362" s="16">
        <v>3710.76</v>
      </c>
      <c r="V362" s="16">
        <v>3710.76</v>
      </c>
      <c r="W362" s="16">
        <v>3710.76</v>
      </c>
      <c r="X362" s="16">
        <v>3710.76</v>
      </c>
      <c r="Y362" s="16">
        <v>3710.76</v>
      </c>
      <c r="Z362" s="16">
        <v>3710.76</v>
      </c>
    </row>
    <row r="363" spans="2:26" x14ac:dyDescent="0.25">
      <c r="B363" s="15" t="s">
        <v>18</v>
      </c>
      <c r="C363" s="16">
        <v>676.12</v>
      </c>
      <c r="D363" s="16">
        <v>676.12</v>
      </c>
      <c r="E363" s="16">
        <v>676.12</v>
      </c>
      <c r="F363" s="16">
        <v>676.12</v>
      </c>
      <c r="G363" s="16">
        <v>676.12</v>
      </c>
      <c r="H363" s="16">
        <v>676.12</v>
      </c>
      <c r="I363" s="16">
        <v>676.12</v>
      </c>
      <c r="J363" s="16">
        <v>676.12</v>
      </c>
      <c r="K363" s="16">
        <v>676.12</v>
      </c>
      <c r="L363" s="16">
        <v>676.12</v>
      </c>
      <c r="M363" s="16">
        <v>676.12</v>
      </c>
      <c r="N363" s="16">
        <v>676.12</v>
      </c>
      <c r="O363" s="16">
        <v>676.12</v>
      </c>
      <c r="P363" s="16">
        <v>676.12</v>
      </c>
      <c r="Q363" s="16">
        <v>676.12</v>
      </c>
      <c r="R363" s="16">
        <v>676.12</v>
      </c>
      <c r="S363" s="16">
        <v>676.12</v>
      </c>
      <c r="T363" s="16">
        <v>676.12</v>
      </c>
      <c r="U363" s="16">
        <v>676.12</v>
      </c>
      <c r="V363" s="16">
        <v>676.12</v>
      </c>
      <c r="W363" s="16">
        <v>676.12</v>
      </c>
      <c r="X363" s="16">
        <v>676.12</v>
      </c>
      <c r="Y363" s="16">
        <v>676.12</v>
      </c>
      <c r="Z363" s="16">
        <v>676.12</v>
      </c>
    </row>
    <row r="364" spans="2:26" ht="15.75" thickBot="1" x14ac:dyDescent="0.3">
      <c r="B364" s="15" t="s">
        <v>19</v>
      </c>
      <c r="C364" s="16">
        <v>4.6000589999999999</v>
      </c>
      <c r="D364" s="16">
        <v>4.6000589999999999</v>
      </c>
      <c r="E364" s="16">
        <v>4.6000589999999999</v>
      </c>
      <c r="F364" s="16">
        <v>4.6000589999999999</v>
      </c>
      <c r="G364" s="16">
        <v>4.6000589999999999</v>
      </c>
      <c r="H364" s="16">
        <v>4.6000589999999999</v>
      </c>
      <c r="I364" s="16">
        <v>4.6000589999999999</v>
      </c>
      <c r="J364" s="16">
        <v>4.6000589999999999</v>
      </c>
      <c r="K364" s="16">
        <v>4.6000589999999999</v>
      </c>
      <c r="L364" s="16">
        <v>4.6000589999999999</v>
      </c>
      <c r="M364" s="16">
        <v>4.6000589999999999</v>
      </c>
      <c r="N364" s="16">
        <v>4.6000589999999999</v>
      </c>
      <c r="O364" s="16">
        <v>4.6000589999999999</v>
      </c>
      <c r="P364" s="16">
        <v>4.6000589999999999</v>
      </c>
      <c r="Q364" s="16">
        <v>4.6000589999999999</v>
      </c>
      <c r="R364" s="16">
        <v>4.6000589999999999</v>
      </c>
      <c r="S364" s="16">
        <v>4.6000589999999999</v>
      </c>
      <c r="T364" s="16">
        <v>4.6000589999999999</v>
      </c>
      <c r="U364" s="16">
        <v>4.6000589999999999</v>
      </c>
      <c r="V364" s="16">
        <v>4.6000589999999999</v>
      </c>
      <c r="W364" s="16">
        <v>4.6000589999999999</v>
      </c>
      <c r="X364" s="16">
        <v>4.6000589999999999</v>
      </c>
      <c r="Y364" s="16">
        <v>4.6000589999999999</v>
      </c>
      <c r="Z364" s="16">
        <v>4.6000589999999999</v>
      </c>
    </row>
    <row r="365" spans="2:26" s="24" customFormat="1" ht="24.75" thickBot="1" x14ac:dyDescent="0.3">
      <c r="B365" s="28" t="s">
        <v>179</v>
      </c>
      <c r="C365" s="29">
        <v>1006</v>
      </c>
      <c r="D365" s="29">
        <v>1006</v>
      </c>
      <c r="E365" s="29">
        <v>1006</v>
      </c>
      <c r="F365" s="29">
        <v>1006</v>
      </c>
      <c r="G365" s="29">
        <v>1006</v>
      </c>
      <c r="H365" s="29">
        <v>1006</v>
      </c>
      <c r="I365" s="29">
        <v>1006</v>
      </c>
      <c r="J365" s="29">
        <v>1006</v>
      </c>
      <c r="K365" s="29">
        <v>1006</v>
      </c>
      <c r="L365" s="29">
        <v>1006</v>
      </c>
      <c r="M365" s="29">
        <v>1006</v>
      </c>
      <c r="N365" s="29">
        <v>1006</v>
      </c>
      <c r="O365" s="29">
        <v>1006</v>
      </c>
      <c r="P365" s="29">
        <v>1006</v>
      </c>
      <c r="Q365" s="29">
        <v>1006</v>
      </c>
      <c r="R365" s="29">
        <v>1006</v>
      </c>
      <c r="S365" s="29">
        <v>1006</v>
      </c>
      <c r="T365" s="29">
        <v>1006</v>
      </c>
      <c r="U365" s="29">
        <v>1006</v>
      </c>
      <c r="V365" s="29">
        <v>1006</v>
      </c>
      <c r="W365" s="29">
        <v>1006</v>
      </c>
      <c r="X365" s="29">
        <v>1006</v>
      </c>
      <c r="Y365" s="29">
        <v>1006</v>
      </c>
      <c r="Z365" s="29">
        <v>1006</v>
      </c>
    </row>
    <row r="366" spans="2:26" ht="15.75" thickBot="1" x14ac:dyDescent="0.3">
      <c r="B366" s="13" t="s">
        <v>146</v>
      </c>
      <c r="C366" s="14">
        <f>C367+C368+C369+C370+C371+C372</f>
        <v>7753.6877890000005</v>
      </c>
      <c r="D366" s="23">
        <f t="shared" ref="D366:Z366" si="94">D367+D368+D369+D370+D371+D372</f>
        <v>7822.150587000001</v>
      </c>
      <c r="E366" s="23">
        <f t="shared" si="94"/>
        <v>7862.0765760000004</v>
      </c>
      <c r="F366" s="23">
        <f t="shared" si="94"/>
        <v>7845.2877330000001</v>
      </c>
      <c r="G366" s="23">
        <f t="shared" si="94"/>
        <v>7843.0108200000004</v>
      </c>
      <c r="H366" s="23">
        <f t="shared" si="94"/>
        <v>7802.9209369999999</v>
      </c>
      <c r="I366" s="23">
        <f t="shared" si="94"/>
        <v>7660.816283000001</v>
      </c>
      <c r="J366" s="23">
        <f t="shared" si="94"/>
        <v>7532.2349480000003</v>
      </c>
      <c r="K366" s="23">
        <f t="shared" si="94"/>
        <v>7531.4358220000004</v>
      </c>
      <c r="L366" s="23">
        <f t="shared" si="94"/>
        <v>7457.487725</v>
      </c>
      <c r="M366" s="23">
        <f t="shared" si="94"/>
        <v>7455.0349670000005</v>
      </c>
      <c r="N366" s="23">
        <f t="shared" si="94"/>
        <v>7462.0435290000005</v>
      </c>
      <c r="O366" s="23">
        <f t="shared" si="94"/>
        <v>7515.2659040000008</v>
      </c>
      <c r="P366" s="23">
        <f t="shared" si="94"/>
        <v>7555.1508330000006</v>
      </c>
      <c r="Q366" s="23">
        <f t="shared" si="94"/>
        <v>7591.1415150000003</v>
      </c>
      <c r="R366" s="23">
        <f t="shared" si="94"/>
        <v>7625.6420950000002</v>
      </c>
      <c r="S366" s="23">
        <f t="shared" si="94"/>
        <v>7624.4381510000003</v>
      </c>
      <c r="T366" s="23">
        <f t="shared" si="94"/>
        <v>7585.923538</v>
      </c>
      <c r="U366" s="23">
        <f t="shared" si="94"/>
        <v>7519.8354070000005</v>
      </c>
      <c r="V366" s="23">
        <f t="shared" si="94"/>
        <v>7417.9350820000009</v>
      </c>
      <c r="W366" s="23">
        <f t="shared" si="94"/>
        <v>7404.2611380000008</v>
      </c>
      <c r="X366" s="23">
        <f t="shared" si="94"/>
        <v>7436.6863970000004</v>
      </c>
      <c r="Y366" s="23">
        <f t="shared" si="94"/>
        <v>7506.9685319999999</v>
      </c>
      <c r="Z366" s="23">
        <f t="shared" si="94"/>
        <v>7573.2079290000011</v>
      </c>
    </row>
    <row r="367" spans="2:26" ht="38.25" x14ac:dyDescent="0.25">
      <c r="B367" s="15" t="s">
        <v>15</v>
      </c>
      <c r="C367" s="16">
        <v>2324.9777300000001</v>
      </c>
      <c r="D367" s="16">
        <v>2393.4405280000001</v>
      </c>
      <c r="E367" s="16">
        <v>2433.3665169999999</v>
      </c>
      <c r="F367" s="16">
        <v>2416.5776740000001</v>
      </c>
      <c r="G367" s="16">
        <v>2414.300761</v>
      </c>
      <c r="H367" s="16">
        <v>2374.2108779999999</v>
      </c>
      <c r="I367" s="16">
        <v>2232.1062240000001</v>
      </c>
      <c r="J367" s="16">
        <v>2103.5248889999998</v>
      </c>
      <c r="K367" s="16">
        <v>2102.7257629999999</v>
      </c>
      <c r="L367" s="16">
        <v>2028.777666</v>
      </c>
      <c r="M367" s="16">
        <v>2026.3249080000001</v>
      </c>
      <c r="N367" s="16">
        <v>2033.33347</v>
      </c>
      <c r="O367" s="16">
        <v>2086.5558449999999</v>
      </c>
      <c r="P367" s="16">
        <v>2126.4407740000001</v>
      </c>
      <c r="Q367" s="16">
        <v>2162.4314559999998</v>
      </c>
      <c r="R367" s="16">
        <v>2196.9320360000002</v>
      </c>
      <c r="S367" s="16">
        <v>2195.7280919999998</v>
      </c>
      <c r="T367" s="16">
        <v>2157.213479</v>
      </c>
      <c r="U367" s="16">
        <v>2091.125348</v>
      </c>
      <c r="V367" s="16">
        <v>1989.225023</v>
      </c>
      <c r="W367" s="16">
        <v>1975.5510790000001</v>
      </c>
      <c r="X367" s="16">
        <v>2007.9763379999999</v>
      </c>
      <c r="Y367" s="16">
        <v>2078.2584729999999</v>
      </c>
      <c r="Z367" s="16">
        <v>2144.4978700000001</v>
      </c>
    </row>
    <row r="368" spans="2:26" ht="38.25" x14ac:dyDescent="0.25">
      <c r="B368" s="15" t="s">
        <v>16</v>
      </c>
      <c r="C368" s="16">
        <v>31.23</v>
      </c>
      <c r="D368" s="16">
        <v>31.23</v>
      </c>
      <c r="E368" s="16">
        <v>31.23</v>
      </c>
      <c r="F368" s="16">
        <v>31.23</v>
      </c>
      <c r="G368" s="16">
        <v>31.23</v>
      </c>
      <c r="H368" s="16">
        <v>31.23</v>
      </c>
      <c r="I368" s="16">
        <v>31.23</v>
      </c>
      <c r="J368" s="16">
        <v>31.23</v>
      </c>
      <c r="K368" s="16">
        <v>31.23</v>
      </c>
      <c r="L368" s="16">
        <v>31.23</v>
      </c>
      <c r="M368" s="16">
        <v>31.23</v>
      </c>
      <c r="N368" s="16">
        <v>31.23</v>
      </c>
      <c r="O368" s="16">
        <v>31.23</v>
      </c>
      <c r="P368" s="16">
        <v>31.23</v>
      </c>
      <c r="Q368" s="16">
        <v>31.23</v>
      </c>
      <c r="R368" s="16">
        <v>31.23</v>
      </c>
      <c r="S368" s="16">
        <v>31.23</v>
      </c>
      <c r="T368" s="16">
        <v>31.23</v>
      </c>
      <c r="U368" s="16">
        <v>31.23</v>
      </c>
      <c r="V368" s="16">
        <v>31.23</v>
      </c>
      <c r="W368" s="16">
        <v>31.23</v>
      </c>
      <c r="X368" s="16">
        <v>31.23</v>
      </c>
      <c r="Y368" s="16">
        <v>31.23</v>
      </c>
      <c r="Z368" s="16">
        <v>31.23</v>
      </c>
    </row>
    <row r="369" spans="2:26" x14ac:dyDescent="0.25">
      <c r="B369" s="15" t="s">
        <v>17</v>
      </c>
      <c r="C369" s="16">
        <v>3710.76</v>
      </c>
      <c r="D369" s="16">
        <v>3710.76</v>
      </c>
      <c r="E369" s="16">
        <v>3710.76</v>
      </c>
      <c r="F369" s="16">
        <v>3710.76</v>
      </c>
      <c r="G369" s="16">
        <v>3710.76</v>
      </c>
      <c r="H369" s="16">
        <v>3710.76</v>
      </c>
      <c r="I369" s="16">
        <v>3710.76</v>
      </c>
      <c r="J369" s="16">
        <v>3710.76</v>
      </c>
      <c r="K369" s="16">
        <v>3710.76</v>
      </c>
      <c r="L369" s="16">
        <v>3710.76</v>
      </c>
      <c r="M369" s="16">
        <v>3710.76</v>
      </c>
      <c r="N369" s="16">
        <v>3710.76</v>
      </c>
      <c r="O369" s="16">
        <v>3710.76</v>
      </c>
      <c r="P369" s="16">
        <v>3710.76</v>
      </c>
      <c r="Q369" s="16">
        <v>3710.76</v>
      </c>
      <c r="R369" s="16">
        <v>3710.76</v>
      </c>
      <c r="S369" s="16">
        <v>3710.76</v>
      </c>
      <c r="T369" s="16">
        <v>3710.76</v>
      </c>
      <c r="U369" s="16">
        <v>3710.76</v>
      </c>
      <c r="V369" s="16">
        <v>3710.76</v>
      </c>
      <c r="W369" s="16">
        <v>3710.76</v>
      </c>
      <c r="X369" s="16">
        <v>3710.76</v>
      </c>
      <c r="Y369" s="16">
        <v>3710.76</v>
      </c>
      <c r="Z369" s="16">
        <v>3710.76</v>
      </c>
    </row>
    <row r="370" spans="2:26" x14ac:dyDescent="0.25">
      <c r="B370" s="15" t="s">
        <v>18</v>
      </c>
      <c r="C370" s="16">
        <v>676.12</v>
      </c>
      <c r="D370" s="16">
        <v>676.12</v>
      </c>
      <c r="E370" s="16">
        <v>676.12</v>
      </c>
      <c r="F370" s="16">
        <v>676.12</v>
      </c>
      <c r="G370" s="16">
        <v>676.12</v>
      </c>
      <c r="H370" s="16">
        <v>676.12</v>
      </c>
      <c r="I370" s="16">
        <v>676.12</v>
      </c>
      <c r="J370" s="16">
        <v>676.12</v>
      </c>
      <c r="K370" s="16">
        <v>676.12</v>
      </c>
      <c r="L370" s="16">
        <v>676.12</v>
      </c>
      <c r="M370" s="16">
        <v>676.12</v>
      </c>
      <c r="N370" s="16">
        <v>676.12</v>
      </c>
      <c r="O370" s="16">
        <v>676.12</v>
      </c>
      <c r="P370" s="16">
        <v>676.12</v>
      </c>
      <c r="Q370" s="16">
        <v>676.12</v>
      </c>
      <c r="R370" s="16">
        <v>676.12</v>
      </c>
      <c r="S370" s="16">
        <v>676.12</v>
      </c>
      <c r="T370" s="16">
        <v>676.12</v>
      </c>
      <c r="U370" s="16">
        <v>676.12</v>
      </c>
      <c r="V370" s="16">
        <v>676.12</v>
      </c>
      <c r="W370" s="16">
        <v>676.12</v>
      </c>
      <c r="X370" s="16">
        <v>676.12</v>
      </c>
      <c r="Y370" s="16">
        <v>676.12</v>
      </c>
      <c r="Z370" s="16">
        <v>676.12</v>
      </c>
    </row>
    <row r="371" spans="2:26" ht="15.75" thickBot="1" x14ac:dyDescent="0.3">
      <c r="B371" s="15" t="s">
        <v>19</v>
      </c>
      <c r="C371" s="16">
        <v>4.6000589999999999</v>
      </c>
      <c r="D371" s="16">
        <v>4.6000589999999999</v>
      </c>
      <c r="E371" s="16">
        <v>4.6000589999999999</v>
      </c>
      <c r="F371" s="16">
        <v>4.6000589999999999</v>
      </c>
      <c r="G371" s="16">
        <v>4.6000589999999999</v>
      </c>
      <c r="H371" s="16">
        <v>4.6000589999999999</v>
      </c>
      <c r="I371" s="16">
        <v>4.6000589999999999</v>
      </c>
      <c r="J371" s="16">
        <v>4.6000589999999999</v>
      </c>
      <c r="K371" s="16">
        <v>4.6000589999999999</v>
      </c>
      <c r="L371" s="16">
        <v>4.6000589999999999</v>
      </c>
      <c r="M371" s="16">
        <v>4.6000589999999999</v>
      </c>
      <c r="N371" s="16">
        <v>4.6000589999999999</v>
      </c>
      <c r="O371" s="16">
        <v>4.6000589999999999</v>
      </c>
      <c r="P371" s="16">
        <v>4.6000589999999999</v>
      </c>
      <c r="Q371" s="16">
        <v>4.6000589999999999</v>
      </c>
      <c r="R371" s="16">
        <v>4.6000589999999999</v>
      </c>
      <c r="S371" s="16">
        <v>4.6000589999999999</v>
      </c>
      <c r="T371" s="16">
        <v>4.6000589999999999</v>
      </c>
      <c r="U371" s="16">
        <v>4.6000589999999999</v>
      </c>
      <c r="V371" s="16">
        <v>4.6000589999999999</v>
      </c>
      <c r="W371" s="16">
        <v>4.6000589999999999</v>
      </c>
      <c r="X371" s="16">
        <v>4.6000589999999999</v>
      </c>
      <c r="Y371" s="16">
        <v>4.6000589999999999</v>
      </c>
      <c r="Z371" s="16">
        <v>4.6000589999999999</v>
      </c>
    </row>
    <row r="372" spans="2:26" s="24" customFormat="1" ht="24.75" thickBot="1" x14ac:dyDescent="0.3">
      <c r="B372" s="28" t="s">
        <v>179</v>
      </c>
      <c r="C372" s="29">
        <v>1006</v>
      </c>
      <c r="D372" s="29">
        <v>1006</v>
      </c>
      <c r="E372" s="29">
        <v>1006</v>
      </c>
      <c r="F372" s="29">
        <v>1006</v>
      </c>
      <c r="G372" s="29">
        <v>1006</v>
      </c>
      <c r="H372" s="29">
        <v>1006</v>
      </c>
      <c r="I372" s="29">
        <v>1006</v>
      </c>
      <c r="J372" s="29">
        <v>1006</v>
      </c>
      <c r="K372" s="29">
        <v>1006</v>
      </c>
      <c r="L372" s="29">
        <v>1006</v>
      </c>
      <c r="M372" s="29">
        <v>1006</v>
      </c>
      <c r="N372" s="29">
        <v>1006</v>
      </c>
      <c r="O372" s="29">
        <v>1006</v>
      </c>
      <c r="P372" s="29">
        <v>1006</v>
      </c>
      <c r="Q372" s="29">
        <v>1006</v>
      </c>
      <c r="R372" s="29">
        <v>1006</v>
      </c>
      <c r="S372" s="29">
        <v>1006</v>
      </c>
      <c r="T372" s="29">
        <v>1006</v>
      </c>
      <c r="U372" s="29">
        <v>1006</v>
      </c>
      <c r="V372" s="29">
        <v>1006</v>
      </c>
      <c r="W372" s="29">
        <v>1006</v>
      </c>
      <c r="X372" s="29">
        <v>1006</v>
      </c>
      <c r="Y372" s="29">
        <v>1006</v>
      </c>
      <c r="Z372" s="29">
        <v>1006</v>
      </c>
    </row>
    <row r="373" spans="2:26" ht="15.75" thickBot="1" x14ac:dyDescent="0.3">
      <c r="B373" s="13" t="s">
        <v>147</v>
      </c>
      <c r="C373" s="14">
        <f>C374+C375+C376+C377+C378+C379</f>
        <v>7659.3311540000004</v>
      </c>
      <c r="D373" s="23">
        <f t="shared" ref="D373:Z373" si="95">D374+D375+D376+D377+D378+D379</f>
        <v>7716.0095810000003</v>
      </c>
      <c r="E373" s="23">
        <f t="shared" si="95"/>
        <v>7780.3704110000008</v>
      </c>
      <c r="F373" s="23">
        <f t="shared" si="95"/>
        <v>7790.9061380000003</v>
      </c>
      <c r="G373" s="23">
        <f t="shared" si="95"/>
        <v>7785.5916320000006</v>
      </c>
      <c r="H373" s="23">
        <f t="shared" si="95"/>
        <v>7750.8164790000001</v>
      </c>
      <c r="I373" s="23">
        <f t="shared" si="95"/>
        <v>7599.0973780000004</v>
      </c>
      <c r="J373" s="23">
        <f t="shared" si="95"/>
        <v>7584.8351790000006</v>
      </c>
      <c r="K373" s="23">
        <f t="shared" si="95"/>
        <v>7601.7340040000008</v>
      </c>
      <c r="L373" s="23">
        <f t="shared" si="95"/>
        <v>7566.8407710000001</v>
      </c>
      <c r="M373" s="23">
        <f t="shared" si="95"/>
        <v>7566.2359510000006</v>
      </c>
      <c r="N373" s="23">
        <f t="shared" si="95"/>
        <v>7559.1034600000003</v>
      </c>
      <c r="O373" s="23">
        <f t="shared" si="95"/>
        <v>7592.0284280000005</v>
      </c>
      <c r="P373" s="23">
        <f t="shared" si="95"/>
        <v>7629.3304260000004</v>
      </c>
      <c r="Q373" s="23">
        <f t="shared" si="95"/>
        <v>7655.6368229999998</v>
      </c>
      <c r="R373" s="23">
        <f t="shared" si="95"/>
        <v>7679.8054820000007</v>
      </c>
      <c r="S373" s="23">
        <f t="shared" si="95"/>
        <v>7697.082512</v>
      </c>
      <c r="T373" s="23">
        <f t="shared" si="95"/>
        <v>7652.5907390000002</v>
      </c>
      <c r="U373" s="23">
        <f t="shared" si="95"/>
        <v>7546.2986410000003</v>
      </c>
      <c r="V373" s="23">
        <f t="shared" si="95"/>
        <v>7487.074450000001</v>
      </c>
      <c r="W373" s="23">
        <f t="shared" si="95"/>
        <v>7450.5351090000004</v>
      </c>
      <c r="X373" s="23">
        <f t="shared" si="95"/>
        <v>7484.7448770000001</v>
      </c>
      <c r="Y373" s="23">
        <f t="shared" si="95"/>
        <v>7552.2860920000003</v>
      </c>
      <c r="Z373" s="23">
        <f t="shared" si="95"/>
        <v>7604.5252719999999</v>
      </c>
    </row>
    <row r="374" spans="2:26" ht="38.25" x14ac:dyDescent="0.25">
      <c r="B374" s="15" t="s">
        <v>15</v>
      </c>
      <c r="C374" s="16">
        <v>2230.621095</v>
      </c>
      <c r="D374" s="16">
        <v>2287.2995219999998</v>
      </c>
      <c r="E374" s="16">
        <v>2351.6603519999999</v>
      </c>
      <c r="F374" s="16">
        <v>2362.1960789999998</v>
      </c>
      <c r="G374" s="16">
        <v>2356.8815730000001</v>
      </c>
      <c r="H374" s="16">
        <v>2322.1064200000001</v>
      </c>
      <c r="I374" s="16">
        <v>2170.3873189999999</v>
      </c>
      <c r="J374" s="16">
        <v>2156.1251200000002</v>
      </c>
      <c r="K374" s="16">
        <v>2173.0239449999999</v>
      </c>
      <c r="L374" s="16">
        <v>2138.1307120000001</v>
      </c>
      <c r="M374" s="16">
        <v>2137.5258920000001</v>
      </c>
      <c r="N374" s="16">
        <v>2130.3934009999998</v>
      </c>
      <c r="O374" s="16">
        <v>2163.3183690000001</v>
      </c>
      <c r="P374" s="16">
        <v>2200.620367</v>
      </c>
      <c r="Q374" s="16">
        <v>2226.9267639999998</v>
      </c>
      <c r="R374" s="16">
        <v>2251.0954230000002</v>
      </c>
      <c r="S374" s="16">
        <v>2268.372453</v>
      </c>
      <c r="T374" s="16">
        <v>2223.8806800000002</v>
      </c>
      <c r="U374" s="16">
        <v>2117.5885819999999</v>
      </c>
      <c r="V374" s="16">
        <v>2058.3643910000001</v>
      </c>
      <c r="W374" s="16">
        <v>2021.8250499999999</v>
      </c>
      <c r="X374" s="16">
        <v>2056.0348180000001</v>
      </c>
      <c r="Y374" s="16">
        <v>2123.5760329999998</v>
      </c>
      <c r="Z374" s="16">
        <v>2175.8152129999999</v>
      </c>
    </row>
    <row r="375" spans="2:26" ht="38.25" x14ac:dyDescent="0.25">
      <c r="B375" s="15" t="s">
        <v>16</v>
      </c>
      <c r="C375" s="16">
        <v>31.23</v>
      </c>
      <c r="D375" s="16">
        <v>31.23</v>
      </c>
      <c r="E375" s="16">
        <v>31.23</v>
      </c>
      <c r="F375" s="16">
        <v>31.23</v>
      </c>
      <c r="G375" s="16">
        <v>31.23</v>
      </c>
      <c r="H375" s="16">
        <v>31.23</v>
      </c>
      <c r="I375" s="16">
        <v>31.23</v>
      </c>
      <c r="J375" s="16">
        <v>31.23</v>
      </c>
      <c r="K375" s="16">
        <v>31.23</v>
      </c>
      <c r="L375" s="16">
        <v>31.23</v>
      </c>
      <c r="M375" s="16">
        <v>31.23</v>
      </c>
      <c r="N375" s="16">
        <v>31.23</v>
      </c>
      <c r="O375" s="16">
        <v>31.23</v>
      </c>
      <c r="P375" s="16">
        <v>31.23</v>
      </c>
      <c r="Q375" s="16">
        <v>31.23</v>
      </c>
      <c r="R375" s="16">
        <v>31.23</v>
      </c>
      <c r="S375" s="16">
        <v>31.23</v>
      </c>
      <c r="T375" s="16">
        <v>31.23</v>
      </c>
      <c r="U375" s="16">
        <v>31.23</v>
      </c>
      <c r="V375" s="16">
        <v>31.23</v>
      </c>
      <c r="W375" s="16">
        <v>31.23</v>
      </c>
      <c r="X375" s="16">
        <v>31.23</v>
      </c>
      <c r="Y375" s="16">
        <v>31.23</v>
      </c>
      <c r="Z375" s="16">
        <v>31.23</v>
      </c>
    </row>
    <row r="376" spans="2:26" x14ac:dyDescent="0.25">
      <c r="B376" s="15" t="s">
        <v>17</v>
      </c>
      <c r="C376" s="16">
        <v>3710.76</v>
      </c>
      <c r="D376" s="16">
        <v>3710.76</v>
      </c>
      <c r="E376" s="16">
        <v>3710.76</v>
      </c>
      <c r="F376" s="16">
        <v>3710.76</v>
      </c>
      <c r="G376" s="16">
        <v>3710.76</v>
      </c>
      <c r="H376" s="16">
        <v>3710.76</v>
      </c>
      <c r="I376" s="16">
        <v>3710.76</v>
      </c>
      <c r="J376" s="16">
        <v>3710.76</v>
      </c>
      <c r="K376" s="16">
        <v>3710.76</v>
      </c>
      <c r="L376" s="16">
        <v>3710.76</v>
      </c>
      <c r="M376" s="16">
        <v>3710.76</v>
      </c>
      <c r="N376" s="16">
        <v>3710.76</v>
      </c>
      <c r="O376" s="16">
        <v>3710.76</v>
      </c>
      <c r="P376" s="16">
        <v>3710.76</v>
      </c>
      <c r="Q376" s="16">
        <v>3710.76</v>
      </c>
      <c r="R376" s="16">
        <v>3710.76</v>
      </c>
      <c r="S376" s="16">
        <v>3710.76</v>
      </c>
      <c r="T376" s="16">
        <v>3710.76</v>
      </c>
      <c r="U376" s="16">
        <v>3710.76</v>
      </c>
      <c r="V376" s="16">
        <v>3710.76</v>
      </c>
      <c r="W376" s="16">
        <v>3710.76</v>
      </c>
      <c r="X376" s="16">
        <v>3710.76</v>
      </c>
      <c r="Y376" s="16">
        <v>3710.76</v>
      </c>
      <c r="Z376" s="16">
        <v>3710.76</v>
      </c>
    </row>
    <row r="377" spans="2:26" x14ac:dyDescent="0.25">
      <c r="B377" s="15" t="s">
        <v>18</v>
      </c>
      <c r="C377" s="16">
        <v>676.12</v>
      </c>
      <c r="D377" s="16">
        <v>676.12</v>
      </c>
      <c r="E377" s="16">
        <v>676.12</v>
      </c>
      <c r="F377" s="16">
        <v>676.12</v>
      </c>
      <c r="G377" s="16">
        <v>676.12</v>
      </c>
      <c r="H377" s="16">
        <v>676.12</v>
      </c>
      <c r="I377" s="16">
        <v>676.12</v>
      </c>
      <c r="J377" s="16">
        <v>676.12</v>
      </c>
      <c r="K377" s="16">
        <v>676.12</v>
      </c>
      <c r="L377" s="16">
        <v>676.12</v>
      </c>
      <c r="M377" s="16">
        <v>676.12</v>
      </c>
      <c r="N377" s="16">
        <v>676.12</v>
      </c>
      <c r="O377" s="16">
        <v>676.12</v>
      </c>
      <c r="P377" s="16">
        <v>676.12</v>
      </c>
      <c r="Q377" s="16">
        <v>676.12</v>
      </c>
      <c r="R377" s="16">
        <v>676.12</v>
      </c>
      <c r="S377" s="16">
        <v>676.12</v>
      </c>
      <c r="T377" s="16">
        <v>676.12</v>
      </c>
      <c r="U377" s="16">
        <v>676.12</v>
      </c>
      <c r="V377" s="16">
        <v>676.12</v>
      </c>
      <c r="W377" s="16">
        <v>676.12</v>
      </c>
      <c r="X377" s="16">
        <v>676.12</v>
      </c>
      <c r="Y377" s="16">
        <v>676.12</v>
      </c>
      <c r="Z377" s="16">
        <v>676.12</v>
      </c>
    </row>
    <row r="378" spans="2:26" ht="15.75" thickBot="1" x14ac:dyDescent="0.3">
      <c r="B378" s="15" t="s">
        <v>19</v>
      </c>
      <c r="C378" s="16">
        <v>4.6000589999999999</v>
      </c>
      <c r="D378" s="16">
        <v>4.6000589999999999</v>
      </c>
      <c r="E378" s="16">
        <v>4.6000589999999999</v>
      </c>
      <c r="F378" s="16">
        <v>4.6000589999999999</v>
      </c>
      <c r="G378" s="16">
        <v>4.6000589999999999</v>
      </c>
      <c r="H378" s="16">
        <v>4.6000589999999999</v>
      </c>
      <c r="I378" s="16">
        <v>4.6000589999999999</v>
      </c>
      <c r="J378" s="16">
        <v>4.6000589999999999</v>
      </c>
      <c r="K378" s="16">
        <v>4.6000589999999999</v>
      </c>
      <c r="L378" s="16">
        <v>4.6000589999999999</v>
      </c>
      <c r="M378" s="16">
        <v>4.6000589999999999</v>
      </c>
      <c r="N378" s="16">
        <v>4.6000589999999999</v>
      </c>
      <c r="O378" s="16">
        <v>4.6000589999999999</v>
      </c>
      <c r="P378" s="16">
        <v>4.6000589999999999</v>
      </c>
      <c r="Q378" s="16">
        <v>4.6000589999999999</v>
      </c>
      <c r="R378" s="16">
        <v>4.6000589999999999</v>
      </c>
      <c r="S378" s="16">
        <v>4.6000589999999999</v>
      </c>
      <c r="T378" s="16">
        <v>4.6000589999999999</v>
      </c>
      <c r="U378" s="16">
        <v>4.6000589999999999</v>
      </c>
      <c r="V378" s="16">
        <v>4.6000589999999999</v>
      </c>
      <c r="W378" s="16">
        <v>4.6000589999999999</v>
      </c>
      <c r="X378" s="16">
        <v>4.6000589999999999</v>
      </c>
      <c r="Y378" s="16">
        <v>4.6000589999999999</v>
      </c>
      <c r="Z378" s="16">
        <v>4.6000589999999999</v>
      </c>
    </row>
    <row r="379" spans="2:26" s="24" customFormat="1" ht="24.75" thickBot="1" x14ac:dyDescent="0.3">
      <c r="B379" s="28" t="s">
        <v>179</v>
      </c>
      <c r="C379" s="29">
        <v>1006</v>
      </c>
      <c r="D379" s="29">
        <v>1006</v>
      </c>
      <c r="E379" s="29">
        <v>1006</v>
      </c>
      <c r="F379" s="29">
        <v>1006</v>
      </c>
      <c r="G379" s="29">
        <v>1006</v>
      </c>
      <c r="H379" s="29">
        <v>1006</v>
      </c>
      <c r="I379" s="29">
        <v>1006</v>
      </c>
      <c r="J379" s="29">
        <v>1006</v>
      </c>
      <c r="K379" s="29">
        <v>1006</v>
      </c>
      <c r="L379" s="29">
        <v>1006</v>
      </c>
      <c r="M379" s="29">
        <v>1006</v>
      </c>
      <c r="N379" s="29">
        <v>1006</v>
      </c>
      <c r="O379" s="29">
        <v>1006</v>
      </c>
      <c r="P379" s="29">
        <v>1006</v>
      </c>
      <c r="Q379" s="29">
        <v>1006</v>
      </c>
      <c r="R379" s="29">
        <v>1006</v>
      </c>
      <c r="S379" s="29">
        <v>1006</v>
      </c>
      <c r="T379" s="29">
        <v>1006</v>
      </c>
      <c r="U379" s="29">
        <v>1006</v>
      </c>
      <c r="V379" s="29">
        <v>1006</v>
      </c>
      <c r="W379" s="29">
        <v>1006</v>
      </c>
      <c r="X379" s="29">
        <v>1006</v>
      </c>
      <c r="Y379" s="29">
        <v>1006</v>
      </c>
      <c r="Z379" s="29">
        <v>1006</v>
      </c>
    </row>
    <row r="380" spans="2:26" ht="15.75" thickBot="1" x14ac:dyDescent="0.3">
      <c r="B380" s="13" t="s">
        <v>148</v>
      </c>
      <c r="C380" s="14">
        <f>C381+C382+C383+C384+C385+C386</f>
        <v>7660.6936610000002</v>
      </c>
      <c r="D380" s="23">
        <f t="shared" ref="D380:Z380" si="96">D381+D382+D383+D384+D385+D386</f>
        <v>7753.1117970000005</v>
      </c>
      <c r="E380" s="23">
        <f t="shared" si="96"/>
        <v>7841.2352970000002</v>
      </c>
      <c r="F380" s="23">
        <f t="shared" si="96"/>
        <v>7814.9567350000007</v>
      </c>
      <c r="G380" s="23">
        <f t="shared" si="96"/>
        <v>7812.0853410000009</v>
      </c>
      <c r="H380" s="23">
        <f t="shared" si="96"/>
        <v>7805.5032930000007</v>
      </c>
      <c r="I380" s="23">
        <f t="shared" si="96"/>
        <v>7681.3433720000003</v>
      </c>
      <c r="J380" s="23">
        <f t="shared" si="96"/>
        <v>7602.6244040000011</v>
      </c>
      <c r="K380" s="23">
        <f t="shared" si="96"/>
        <v>7541.4762560000008</v>
      </c>
      <c r="L380" s="23">
        <f t="shared" si="96"/>
        <v>7478.941135</v>
      </c>
      <c r="M380" s="23">
        <f t="shared" si="96"/>
        <v>7459.8659630000002</v>
      </c>
      <c r="N380" s="23">
        <f t="shared" si="96"/>
        <v>7386.8077050000002</v>
      </c>
      <c r="O380" s="23">
        <f t="shared" si="96"/>
        <v>7434.0177640000002</v>
      </c>
      <c r="P380" s="23">
        <f t="shared" si="96"/>
        <v>7482.5261</v>
      </c>
      <c r="Q380" s="23">
        <f t="shared" si="96"/>
        <v>7502.8372900000004</v>
      </c>
      <c r="R380" s="23">
        <f t="shared" si="96"/>
        <v>7515.9447250000003</v>
      </c>
      <c r="S380" s="23">
        <f t="shared" si="96"/>
        <v>7507.3392920000006</v>
      </c>
      <c r="T380" s="23">
        <f t="shared" si="96"/>
        <v>7434.4672360000004</v>
      </c>
      <c r="U380" s="23">
        <f t="shared" si="96"/>
        <v>7393.8445360000005</v>
      </c>
      <c r="V380" s="23">
        <f t="shared" si="96"/>
        <v>7363.1111040000005</v>
      </c>
      <c r="W380" s="23">
        <f t="shared" si="96"/>
        <v>7326.6266930000002</v>
      </c>
      <c r="X380" s="23">
        <f t="shared" si="96"/>
        <v>7315.5549540000002</v>
      </c>
      <c r="Y380" s="23">
        <f t="shared" si="96"/>
        <v>7434.7983490000006</v>
      </c>
      <c r="Z380" s="23">
        <f t="shared" si="96"/>
        <v>7471.5885280000002</v>
      </c>
    </row>
    <row r="381" spans="2:26" ht="38.25" x14ac:dyDescent="0.25">
      <c r="B381" s="15" t="s">
        <v>15</v>
      </c>
      <c r="C381" s="16">
        <v>2231.9836019999998</v>
      </c>
      <c r="D381" s="16">
        <v>2324.401738</v>
      </c>
      <c r="E381" s="16">
        <v>2412.5252380000002</v>
      </c>
      <c r="F381" s="16">
        <v>2386.2466760000002</v>
      </c>
      <c r="G381" s="16">
        <v>2383.375282</v>
      </c>
      <c r="H381" s="16">
        <v>2376.7932340000002</v>
      </c>
      <c r="I381" s="16">
        <v>2252.6333129999998</v>
      </c>
      <c r="J381" s="16">
        <v>2173.9143450000001</v>
      </c>
      <c r="K381" s="16">
        <v>2112.7661969999999</v>
      </c>
      <c r="L381" s="16">
        <v>2050.231076</v>
      </c>
      <c r="M381" s="16">
        <v>2031.155904</v>
      </c>
      <c r="N381" s="16">
        <v>1958.0976459999999</v>
      </c>
      <c r="O381" s="16">
        <v>2005.3077049999999</v>
      </c>
      <c r="P381" s="16">
        <v>2053.816041</v>
      </c>
      <c r="Q381" s="16">
        <v>2074.1272309999999</v>
      </c>
      <c r="R381" s="16">
        <v>2087.2346659999998</v>
      </c>
      <c r="S381" s="16">
        <v>2078.6292330000001</v>
      </c>
      <c r="T381" s="16">
        <v>2005.757177</v>
      </c>
      <c r="U381" s="16">
        <v>1965.1344770000001</v>
      </c>
      <c r="V381" s="16">
        <v>1934.4010450000001</v>
      </c>
      <c r="W381" s="16">
        <v>1897.9166339999999</v>
      </c>
      <c r="X381" s="16">
        <v>1886.844895</v>
      </c>
      <c r="Y381" s="16">
        <v>2006.0882899999999</v>
      </c>
      <c r="Z381" s="16">
        <v>2042.878469</v>
      </c>
    </row>
    <row r="382" spans="2:26" ht="38.25" x14ac:dyDescent="0.25">
      <c r="B382" s="15" t="s">
        <v>16</v>
      </c>
      <c r="C382" s="16">
        <v>31.23</v>
      </c>
      <c r="D382" s="16">
        <v>31.23</v>
      </c>
      <c r="E382" s="16">
        <v>31.23</v>
      </c>
      <c r="F382" s="16">
        <v>31.23</v>
      </c>
      <c r="G382" s="16">
        <v>31.23</v>
      </c>
      <c r="H382" s="16">
        <v>31.23</v>
      </c>
      <c r="I382" s="16">
        <v>31.23</v>
      </c>
      <c r="J382" s="16">
        <v>31.23</v>
      </c>
      <c r="K382" s="16">
        <v>31.23</v>
      </c>
      <c r="L382" s="16">
        <v>31.23</v>
      </c>
      <c r="M382" s="16">
        <v>31.23</v>
      </c>
      <c r="N382" s="16">
        <v>31.23</v>
      </c>
      <c r="O382" s="16">
        <v>31.23</v>
      </c>
      <c r="P382" s="16">
        <v>31.23</v>
      </c>
      <c r="Q382" s="16">
        <v>31.23</v>
      </c>
      <c r="R382" s="16">
        <v>31.23</v>
      </c>
      <c r="S382" s="16">
        <v>31.23</v>
      </c>
      <c r="T382" s="16">
        <v>31.23</v>
      </c>
      <c r="U382" s="16">
        <v>31.23</v>
      </c>
      <c r="V382" s="16">
        <v>31.23</v>
      </c>
      <c r="W382" s="16">
        <v>31.23</v>
      </c>
      <c r="X382" s="16">
        <v>31.23</v>
      </c>
      <c r="Y382" s="16">
        <v>31.23</v>
      </c>
      <c r="Z382" s="16">
        <v>31.23</v>
      </c>
    </row>
    <row r="383" spans="2:26" x14ac:dyDescent="0.25">
      <c r="B383" s="15" t="s">
        <v>17</v>
      </c>
      <c r="C383" s="16">
        <v>3710.76</v>
      </c>
      <c r="D383" s="16">
        <v>3710.76</v>
      </c>
      <c r="E383" s="16">
        <v>3710.76</v>
      </c>
      <c r="F383" s="16">
        <v>3710.76</v>
      </c>
      <c r="G383" s="16">
        <v>3710.76</v>
      </c>
      <c r="H383" s="16">
        <v>3710.76</v>
      </c>
      <c r="I383" s="16">
        <v>3710.76</v>
      </c>
      <c r="J383" s="16">
        <v>3710.76</v>
      </c>
      <c r="K383" s="16">
        <v>3710.76</v>
      </c>
      <c r="L383" s="16">
        <v>3710.76</v>
      </c>
      <c r="M383" s="16">
        <v>3710.76</v>
      </c>
      <c r="N383" s="16">
        <v>3710.76</v>
      </c>
      <c r="O383" s="16">
        <v>3710.76</v>
      </c>
      <c r="P383" s="16">
        <v>3710.76</v>
      </c>
      <c r="Q383" s="16">
        <v>3710.76</v>
      </c>
      <c r="R383" s="16">
        <v>3710.76</v>
      </c>
      <c r="S383" s="16">
        <v>3710.76</v>
      </c>
      <c r="T383" s="16">
        <v>3710.76</v>
      </c>
      <c r="U383" s="16">
        <v>3710.76</v>
      </c>
      <c r="V383" s="16">
        <v>3710.76</v>
      </c>
      <c r="W383" s="16">
        <v>3710.76</v>
      </c>
      <c r="X383" s="16">
        <v>3710.76</v>
      </c>
      <c r="Y383" s="16">
        <v>3710.76</v>
      </c>
      <c r="Z383" s="16">
        <v>3710.76</v>
      </c>
    </row>
    <row r="384" spans="2:26" x14ac:dyDescent="0.25">
      <c r="B384" s="15" t="s">
        <v>18</v>
      </c>
      <c r="C384" s="16">
        <v>676.12</v>
      </c>
      <c r="D384" s="16">
        <v>676.12</v>
      </c>
      <c r="E384" s="16">
        <v>676.12</v>
      </c>
      <c r="F384" s="16">
        <v>676.12</v>
      </c>
      <c r="G384" s="16">
        <v>676.12</v>
      </c>
      <c r="H384" s="16">
        <v>676.12</v>
      </c>
      <c r="I384" s="16">
        <v>676.12</v>
      </c>
      <c r="J384" s="16">
        <v>676.12</v>
      </c>
      <c r="K384" s="16">
        <v>676.12</v>
      </c>
      <c r="L384" s="16">
        <v>676.12</v>
      </c>
      <c r="M384" s="16">
        <v>676.12</v>
      </c>
      <c r="N384" s="16">
        <v>676.12</v>
      </c>
      <c r="O384" s="16">
        <v>676.12</v>
      </c>
      <c r="P384" s="16">
        <v>676.12</v>
      </c>
      <c r="Q384" s="16">
        <v>676.12</v>
      </c>
      <c r="R384" s="16">
        <v>676.12</v>
      </c>
      <c r="S384" s="16">
        <v>676.12</v>
      </c>
      <c r="T384" s="16">
        <v>676.12</v>
      </c>
      <c r="U384" s="16">
        <v>676.12</v>
      </c>
      <c r="V384" s="16">
        <v>676.12</v>
      </c>
      <c r="W384" s="16">
        <v>676.12</v>
      </c>
      <c r="X384" s="16">
        <v>676.12</v>
      </c>
      <c r="Y384" s="16">
        <v>676.12</v>
      </c>
      <c r="Z384" s="16">
        <v>676.12</v>
      </c>
    </row>
    <row r="385" spans="2:26" ht="15.75" thickBot="1" x14ac:dyDescent="0.3">
      <c r="B385" s="15" t="s">
        <v>19</v>
      </c>
      <c r="C385" s="16">
        <v>4.6000589999999999</v>
      </c>
      <c r="D385" s="16">
        <v>4.6000589999999999</v>
      </c>
      <c r="E385" s="16">
        <v>4.6000589999999999</v>
      </c>
      <c r="F385" s="16">
        <v>4.6000589999999999</v>
      </c>
      <c r="G385" s="16">
        <v>4.6000589999999999</v>
      </c>
      <c r="H385" s="16">
        <v>4.6000589999999999</v>
      </c>
      <c r="I385" s="16">
        <v>4.6000589999999999</v>
      </c>
      <c r="J385" s="16">
        <v>4.6000589999999999</v>
      </c>
      <c r="K385" s="16">
        <v>4.6000589999999999</v>
      </c>
      <c r="L385" s="16">
        <v>4.6000589999999999</v>
      </c>
      <c r="M385" s="16">
        <v>4.6000589999999999</v>
      </c>
      <c r="N385" s="16">
        <v>4.6000589999999999</v>
      </c>
      <c r="O385" s="16">
        <v>4.6000589999999999</v>
      </c>
      <c r="P385" s="16">
        <v>4.6000589999999999</v>
      </c>
      <c r="Q385" s="16">
        <v>4.6000589999999999</v>
      </c>
      <c r="R385" s="16">
        <v>4.6000589999999999</v>
      </c>
      <c r="S385" s="16">
        <v>4.6000589999999999</v>
      </c>
      <c r="T385" s="16">
        <v>4.6000589999999999</v>
      </c>
      <c r="U385" s="16">
        <v>4.6000589999999999</v>
      </c>
      <c r="V385" s="16">
        <v>4.6000589999999999</v>
      </c>
      <c r="W385" s="16">
        <v>4.6000589999999999</v>
      </c>
      <c r="X385" s="16">
        <v>4.6000589999999999</v>
      </c>
      <c r="Y385" s="16">
        <v>4.6000589999999999</v>
      </c>
      <c r="Z385" s="16">
        <v>4.6000589999999999</v>
      </c>
    </row>
    <row r="386" spans="2:26" s="24" customFormat="1" ht="24.75" thickBot="1" x14ac:dyDescent="0.3">
      <c r="B386" s="28" t="s">
        <v>179</v>
      </c>
      <c r="C386" s="29">
        <v>1006</v>
      </c>
      <c r="D386" s="29">
        <v>1006</v>
      </c>
      <c r="E386" s="29">
        <v>1006</v>
      </c>
      <c r="F386" s="29">
        <v>1006</v>
      </c>
      <c r="G386" s="29">
        <v>1006</v>
      </c>
      <c r="H386" s="29">
        <v>1006</v>
      </c>
      <c r="I386" s="29">
        <v>1006</v>
      </c>
      <c r="J386" s="29">
        <v>1006</v>
      </c>
      <c r="K386" s="29">
        <v>1006</v>
      </c>
      <c r="L386" s="29">
        <v>1006</v>
      </c>
      <c r="M386" s="29">
        <v>1006</v>
      </c>
      <c r="N386" s="29">
        <v>1006</v>
      </c>
      <c r="O386" s="29">
        <v>1006</v>
      </c>
      <c r="P386" s="29">
        <v>1006</v>
      </c>
      <c r="Q386" s="29">
        <v>1006</v>
      </c>
      <c r="R386" s="29">
        <v>1006</v>
      </c>
      <c r="S386" s="29">
        <v>1006</v>
      </c>
      <c r="T386" s="29">
        <v>1006</v>
      </c>
      <c r="U386" s="29">
        <v>1006</v>
      </c>
      <c r="V386" s="29">
        <v>1006</v>
      </c>
      <c r="W386" s="29">
        <v>1006</v>
      </c>
      <c r="X386" s="29">
        <v>1006</v>
      </c>
      <c r="Y386" s="29">
        <v>1006</v>
      </c>
      <c r="Z386" s="29">
        <v>1006</v>
      </c>
    </row>
    <row r="387" spans="2:26" ht="15.75" thickBot="1" x14ac:dyDescent="0.3">
      <c r="B387" s="13" t="s">
        <v>149</v>
      </c>
      <c r="C387" s="14">
        <f>C388+C389+C390+C391+C392+C393</f>
        <v>7519.8043779999998</v>
      </c>
      <c r="D387" s="23">
        <f t="shared" ref="D387:Z387" si="97">D388+D389+D390+D391+D392+D393</f>
        <v>7519.8514530000002</v>
      </c>
      <c r="E387" s="23">
        <f t="shared" si="97"/>
        <v>7580.2018610000005</v>
      </c>
      <c r="F387" s="23">
        <f t="shared" si="97"/>
        <v>7582.5782470000004</v>
      </c>
      <c r="G387" s="23">
        <f t="shared" si="97"/>
        <v>7591.7350640000004</v>
      </c>
      <c r="H387" s="23">
        <f t="shared" si="97"/>
        <v>7587.9779430000008</v>
      </c>
      <c r="I387" s="23">
        <f t="shared" si="97"/>
        <v>7551.3802900000001</v>
      </c>
      <c r="J387" s="23">
        <f t="shared" si="97"/>
        <v>7526.8237650000001</v>
      </c>
      <c r="K387" s="23">
        <f t="shared" si="97"/>
        <v>7412.7481690000004</v>
      </c>
      <c r="L387" s="23">
        <f t="shared" si="97"/>
        <v>7342.9242250000007</v>
      </c>
      <c r="M387" s="23">
        <f t="shared" si="97"/>
        <v>7318.4291230000008</v>
      </c>
      <c r="N387" s="23">
        <f t="shared" si="97"/>
        <v>7344.2728340000003</v>
      </c>
      <c r="O387" s="23">
        <f t="shared" si="97"/>
        <v>7366.2476980000001</v>
      </c>
      <c r="P387" s="23">
        <f t="shared" si="97"/>
        <v>7407.6823430000004</v>
      </c>
      <c r="Q387" s="23">
        <f t="shared" si="97"/>
        <v>7417.2510970000003</v>
      </c>
      <c r="R387" s="23">
        <f t="shared" si="97"/>
        <v>7427.5302110000002</v>
      </c>
      <c r="S387" s="23">
        <f t="shared" si="97"/>
        <v>7440.7750940000005</v>
      </c>
      <c r="T387" s="23">
        <f t="shared" si="97"/>
        <v>7418.9113790000001</v>
      </c>
      <c r="U387" s="23">
        <f t="shared" si="97"/>
        <v>7393.0709610000004</v>
      </c>
      <c r="V387" s="23">
        <f t="shared" si="97"/>
        <v>7345.9129810000004</v>
      </c>
      <c r="W387" s="23">
        <f t="shared" si="97"/>
        <v>7321.8177270000006</v>
      </c>
      <c r="X387" s="23">
        <f t="shared" si="97"/>
        <v>7324.9853310000008</v>
      </c>
      <c r="Y387" s="23">
        <f t="shared" si="97"/>
        <v>7356.5933990000003</v>
      </c>
      <c r="Z387" s="23">
        <f t="shared" si="97"/>
        <v>7383.4655710000006</v>
      </c>
    </row>
    <row r="388" spans="2:26" ht="38.25" x14ac:dyDescent="0.25">
      <c r="B388" s="15" t="s">
        <v>15</v>
      </c>
      <c r="C388" s="16">
        <v>2091.0943189999998</v>
      </c>
      <c r="D388" s="16">
        <v>2091.1413940000002</v>
      </c>
      <c r="E388" s="16">
        <v>2151.491802</v>
      </c>
      <c r="F388" s="16">
        <v>2153.8681879999999</v>
      </c>
      <c r="G388" s="16">
        <v>2163.025005</v>
      </c>
      <c r="H388" s="16">
        <v>2159.2678839999999</v>
      </c>
      <c r="I388" s="16">
        <v>2122.6702310000001</v>
      </c>
      <c r="J388" s="16">
        <v>2098.1137060000001</v>
      </c>
      <c r="K388" s="16">
        <v>1984.03811</v>
      </c>
      <c r="L388" s="16">
        <v>1914.214166</v>
      </c>
      <c r="M388" s="16">
        <v>1889.7190639999999</v>
      </c>
      <c r="N388" s="16">
        <v>1915.5627750000001</v>
      </c>
      <c r="O388" s="16">
        <v>1937.5376389999999</v>
      </c>
      <c r="P388" s="16">
        <v>1978.9722839999999</v>
      </c>
      <c r="Q388" s="16">
        <v>1988.5410380000001</v>
      </c>
      <c r="R388" s="16">
        <v>1998.820152</v>
      </c>
      <c r="S388" s="16">
        <v>2012.0650350000001</v>
      </c>
      <c r="T388" s="16">
        <v>1990.2013199999999</v>
      </c>
      <c r="U388" s="16">
        <v>1964.3609019999999</v>
      </c>
      <c r="V388" s="16">
        <v>1917.2029219999999</v>
      </c>
      <c r="W388" s="16">
        <v>1893.1076680000001</v>
      </c>
      <c r="X388" s="16">
        <v>1896.2752720000001</v>
      </c>
      <c r="Y388" s="16">
        <v>1927.8833400000001</v>
      </c>
      <c r="Z388" s="16">
        <v>1954.755512</v>
      </c>
    </row>
    <row r="389" spans="2:26" ht="38.25" x14ac:dyDescent="0.25">
      <c r="B389" s="15" t="s">
        <v>16</v>
      </c>
      <c r="C389" s="16">
        <v>31.23</v>
      </c>
      <c r="D389" s="16">
        <v>31.23</v>
      </c>
      <c r="E389" s="16">
        <v>31.23</v>
      </c>
      <c r="F389" s="16">
        <v>31.23</v>
      </c>
      <c r="G389" s="16">
        <v>31.23</v>
      </c>
      <c r="H389" s="16">
        <v>31.23</v>
      </c>
      <c r="I389" s="16">
        <v>31.23</v>
      </c>
      <c r="J389" s="16">
        <v>31.23</v>
      </c>
      <c r="K389" s="16">
        <v>31.23</v>
      </c>
      <c r="L389" s="16">
        <v>31.23</v>
      </c>
      <c r="M389" s="16">
        <v>31.23</v>
      </c>
      <c r="N389" s="16">
        <v>31.23</v>
      </c>
      <c r="O389" s="16">
        <v>31.23</v>
      </c>
      <c r="P389" s="16">
        <v>31.23</v>
      </c>
      <c r="Q389" s="16">
        <v>31.23</v>
      </c>
      <c r="R389" s="16">
        <v>31.23</v>
      </c>
      <c r="S389" s="16">
        <v>31.23</v>
      </c>
      <c r="T389" s="16">
        <v>31.23</v>
      </c>
      <c r="U389" s="16">
        <v>31.23</v>
      </c>
      <c r="V389" s="16">
        <v>31.23</v>
      </c>
      <c r="W389" s="16">
        <v>31.23</v>
      </c>
      <c r="X389" s="16">
        <v>31.23</v>
      </c>
      <c r="Y389" s="16">
        <v>31.23</v>
      </c>
      <c r="Z389" s="16">
        <v>31.23</v>
      </c>
    </row>
    <row r="390" spans="2:26" x14ac:dyDescent="0.25">
      <c r="B390" s="15" t="s">
        <v>17</v>
      </c>
      <c r="C390" s="16">
        <v>3710.76</v>
      </c>
      <c r="D390" s="16">
        <v>3710.76</v>
      </c>
      <c r="E390" s="16">
        <v>3710.76</v>
      </c>
      <c r="F390" s="16">
        <v>3710.76</v>
      </c>
      <c r="G390" s="16">
        <v>3710.76</v>
      </c>
      <c r="H390" s="16">
        <v>3710.76</v>
      </c>
      <c r="I390" s="16">
        <v>3710.76</v>
      </c>
      <c r="J390" s="16">
        <v>3710.76</v>
      </c>
      <c r="K390" s="16">
        <v>3710.76</v>
      </c>
      <c r="L390" s="16">
        <v>3710.76</v>
      </c>
      <c r="M390" s="16">
        <v>3710.76</v>
      </c>
      <c r="N390" s="16">
        <v>3710.76</v>
      </c>
      <c r="O390" s="16">
        <v>3710.76</v>
      </c>
      <c r="P390" s="16">
        <v>3710.76</v>
      </c>
      <c r="Q390" s="16">
        <v>3710.76</v>
      </c>
      <c r="R390" s="16">
        <v>3710.76</v>
      </c>
      <c r="S390" s="16">
        <v>3710.76</v>
      </c>
      <c r="T390" s="16">
        <v>3710.76</v>
      </c>
      <c r="U390" s="16">
        <v>3710.76</v>
      </c>
      <c r="V390" s="16">
        <v>3710.76</v>
      </c>
      <c r="W390" s="16">
        <v>3710.76</v>
      </c>
      <c r="X390" s="16">
        <v>3710.76</v>
      </c>
      <c r="Y390" s="16">
        <v>3710.76</v>
      </c>
      <c r="Z390" s="16">
        <v>3710.76</v>
      </c>
    </row>
    <row r="391" spans="2:26" x14ac:dyDescent="0.25">
      <c r="B391" s="15" t="s">
        <v>18</v>
      </c>
      <c r="C391" s="16">
        <v>676.12</v>
      </c>
      <c r="D391" s="16">
        <v>676.12</v>
      </c>
      <c r="E391" s="16">
        <v>676.12</v>
      </c>
      <c r="F391" s="16">
        <v>676.12</v>
      </c>
      <c r="G391" s="16">
        <v>676.12</v>
      </c>
      <c r="H391" s="16">
        <v>676.12</v>
      </c>
      <c r="I391" s="16">
        <v>676.12</v>
      </c>
      <c r="J391" s="16">
        <v>676.12</v>
      </c>
      <c r="K391" s="16">
        <v>676.12</v>
      </c>
      <c r="L391" s="16">
        <v>676.12</v>
      </c>
      <c r="M391" s="16">
        <v>676.12</v>
      </c>
      <c r="N391" s="16">
        <v>676.12</v>
      </c>
      <c r="O391" s="16">
        <v>676.12</v>
      </c>
      <c r="P391" s="16">
        <v>676.12</v>
      </c>
      <c r="Q391" s="16">
        <v>676.12</v>
      </c>
      <c r="R391" s="16">
        <v>676.12</v>
      </c>
      <c r="S391" s="16">
        <v>676.12</v>
      </c>
      <c r="T391" s="16">
        <v>676.12</v>
      </c>
      <c r="U391" s="16">
        <v>676.12</v>
      </c>
      <c r="V391" s="16">
        <v>676.12</v>
      </c>
      <c r="W391" s="16">
        <v>676.12</v>
      </c>
      <c r="X391" s="16">
        <v>676.12</v>
      </c>
      <c r="Y391" s="16">
        <v>676.12</v>
      </c>
      <c r="Z391" s="16">
        <v>676.12</v>
      </c>
    </row>
    <row r="392" spans="2:26" ht="15.75" thickBot="1" x14ac:dyDescent="0.3">
      <c r="B392" s="15" t="s">
        <v>19</v>
      </c>
      <c r="C392" s="16">
        <v>4.6000589999999999</v>
      </c>
      <c r="D392" s="16">
        <v>4.6000589999999999</v>
      </c>
      <c r="E392" s="16">
        <v>4.6000589999999999</v>
      </c>
      <c r="F392" s="16">
        <v>4.6000589999999999</v>
      </c>
      <c r="G392" s="16">
        <v>4.6000589999999999</v>
      </c>
      <c r="H392" s="16">
        <v>4.6000589999999999</v>
      </c>
      <c r="I392" s="16">
        <v>4.6000589999999999</v>
      </c>
      <c r="J392" s="16">
        <v>4.6000589999999999</v>
      </c>
      <c r="K392" s="16">
        <v>4.6000589999999999</v>
      </c>
      <c r="L392" s="16">
        <v>4.6000589999999999</v>
      </c>
      <c r="M392" s="16">
        <v>4.6000589999999999</v>
      </c>
      <c r="N392" s="16">
        <v>4.6000589999999999</v>
      </c>
      <c r="O392" s="16">
        <v>4.6000589999999999</v>
      </c>
      <c r="P392" s="16">
        <v>4.6000589999999999</v>
      </c>
      <c r="Q392" s="16">
        <v>4.6000589999999999</v>
      </c>
      <c r="R392" s="16">
        <v>4.6000589999999999</v>
      </c>
      <c r="S392" s="16">
        <v>4.6000589999999999</v>
      </c>
      <c r="T392" s="16">
        <v>4.6000589999999999</v>
      </c>
      <c r="U392" s="16">
        <v>4.6000589999999999</v>
      </c>
      <c r="V392" s="16">
        <v>4.6000589999999999</v>
      </c>
      <c r="W392" s="16">
        <v>4.6000589999999999</v>
      </c>
      <c r="X392" s="16">
        <v>4.6000589999999999</v>
      </c>
      <c r="Y392" s="16">
        <v>4.6000589999999999</v>
      </c>
      <c r="Z392" s="16">
        <v>4.6000589999999999</v>
      </c>
    </row>
    <row r="393" spans="2:26" s="24" customFormat="1" ht="24.75" thickBot="1" x14ac:dyDescent="0.3">
      <c r="B393" s="28" t="s">
        <v>179</v>
      </c>
      <c r="C393" s="29">
        <v>1006</v>
      </c>
      <c r="D393" s="29">
        <v>1006</v>
      </c>
      <c r="E393" s="29">
        <v>1006</v>
      </c>
      <c r="F393" s="29">
        <v>1006</v>
      </c>
      <c r="G393" s="29">
        <v>1006</v>
      </c>
      <c r="H393" s="29">
        <v>1006</v>
      </c>
      <c r="I393" s="29">
        <v>1006</v>
      </c>
      <c r="J393" s="29">
        <v>1006</v>
      </c>
      <c r="K393" s="29">
        <v>1006</v>
      </c>
      <c r="L393" s="29">
        <v>1006</v>
      </c>
      <c r="M393" s="29">
        <v>1006</v>
      </c>
      <c r="N393" s="29">
        <v>1006</v>
      </c>
      <c r="O393" s="29">
        <v>1006</v>
      </c>
      <c r="P393" s="29">
        <v>1006</v>
      </c>
      <c r="Q393" s="29">
        <v>1006</v>
      </c>
      <c r="R393" s="29">
        <v>1006</v>
      </c>
      <c r="S393" s="29">
        <v>1006</v>
      </c>
      <c r="T393" s="29">
        <v>1006</v>
      </c>
      <c r="U393" s="29">
        <v>1006</v>
      </c>
      <c r="V393" s="29">
        <v>1006</v>
      </c>
      <c r="W393" s="29">
        <v>1006</v>
      </c>
      <c r="X393" s="29">
        <v>1006</v>
      </c>
      <c r="Y393" s="29">
        <v>1006</v>
      </c>
      <c r="Z393" s="29">
        <v>1006</v>
      </c>
    </row>
    <row r="394" spans="2:26" ht="15.75" thickBot="1" x14ac:dyDescent="0.3">
      <c r="B394" s="13" t="s">
        <v>150</v>
      </c>
      <c r="C394" s="14">
        <f>C395+C396+C397+C398+C399+C400</f>
        <v>7577.0594019999999</v>
      </c>
      <c r="D394" s="23">
        <f t="shared" ref="D394:Z394" si="98">D395+D396+D397+D398+D399+D400</f>
        <v>7505.0267400000002</v>
      </c>
      <c r="E394" s="23">
        <f t="shared" si="98"/>
        <v>7540.7093630000008</v>
      </c>
      <c r="F394" s="23">
        <f t="shared" si="98"/>
        <v>7554.1956330000003</v>
      </c>
      <c r="G394" s="23">
        <f t="shared" si="98"/>
        <v>7538.5002640000002</v>
      </c>
      <c r="H394" s="23">
        <f t="shared" si="98"/>
        <v>7523.6456710000011</v>
      </c>
      <c r="I394" s="23">
        <f t="shared" si="98"/>
        <v>7497.9150230000005</v>
      </c>
      <c r="J394" s="23">
        <f t="shared" si="98"/>
        <v>7472.7513250000002</v>
      </c>
      <c r="K394" s="23">
        <f t="shared" si="98"/>
        <v>7352.5965670000005</v>
      </c>
      <c r="L394" s="23">
        <f t="shared" si="98"/>
        <v>7267.5314650000009</v>
      </c>
      <c r="M394" s="23">
        <f t="shared" si="98"/>
        <v>7200.5795640000006</v>
      </c>
      <c r="N394" s="23">
        <f t="shared" si="98"/>
        <v>7209.4409560000004</v>
      </c>
      <c r="O394" s="23">
        <f t="shared" si="98"/>
        <v>7287.9629130000003</v>
      </c>
      <c r="P394" s="23">
        <f t="shared" si="98"/>
        <v>7348.1565190000001</v>
      </c>
      <c r="Q394" s="23">
        <f t="shared" si="98"/>
        <v>7337.9097120000006</v>
      </c>
      <c r="R394" s="23">
        <f t="shared" si="98"/>
        <v>7364.9613260000006</v>
      </c>
      <c r="S394" s="23">
        <f t="shared" si="98"/>
        <v>7363.2131310000004</v>
      </c>
      <c r="T394" s="23">
        <f t="shared" si="98"/>
        <v>7337.3792210000001</v>
      </c>
      <c r="U394" s="23">
        <f t="shared" si="98"/>
        <v>7280.7474830000001</v>
      </c>
      <c r="V394" s="23">
        <f t="shared" si="98"/>
        <v>7278.8194320000002</v>
      </c>
      <c r="W394" s="23">
        <f t="shared" si="98"/>
        <v>7193.3039690000005</v>
      </c>
      <c r="X394" s="23">
        <f t="shared" si="98"/>
        <v>7217.714363</v>
      </c>
      <c r="Y394" s="23">
        <f t="shared" si="98"/>
        <v>7287.5205599999999</v>
      </c>
      <c r="Z394" s="23">
        <f t="shared" si="98"/>
        <v>7304.686388000001</v>
      </c>
    </row>
    <row r="395" spans="2:26" ht="38.25" x14ac:dyDescent="0.25">
      <c r="B395" s="15" t="s">
        <v>15</v>
      </c>
      <c r="C395" s="16">
        <v>2148.3493429999999</v>
      </c>
      <c r="D395" s="16">
        <v>2076.3166809999998</v>
      </c>
      <c r="E395" s="16">
        <v>2111.9993039999999</v>
      </c>
      <c r="F395" s="16">
        <v>2125.4855739999998</v>
      </c>
      <c r="G395" s="16">
        <v>2109.7902049999998</v>
      </c>
      <c r="H395" s="16">
        <v>2094.9356120000002</v>
      </c>
      <c r="I395" s="16">
        <v>2069.204964</v>
      </c>
      <c r="J395" s="16">
        <v>2044.041266</v>
      </c>
      <c r="K395" s="16">
        <v>1923.886508</v>
      </c>
      <c r="L395" s="16">
        <v>1838.821406</v>
      </c>
      <c r="M395" s="16">
        <v>1771.8695049999999</v>
      </c>
      <c r="N395" s="16">
        <v>1780.7308969999999</v>
      </c>
      <c r="O395" s="16">
        <v>1859.2528540000001</v>
      </c>
      <c r="P395" s="16">
        <v>1919.4464599999999</v>
      </c>
      <c r="Q395" s="16">
        <v>1909.1996529999999</v>
      </c>
      <c r="R395" s="16">
        <v>1936.2512670000001</v>
      </c>
      <c r="S395" s="16">
        <v>1934.503072</v>
      </c>
      <c r="T395" s="16">
        <v>1908.6691619999999</v>
      </c>
      <c r="U395" s="16">
        <v>1852.0374240000001</v>
      </c>
      <c r="V395" s="16">
        <v>1850.109373</v>
      </c>
      <c r="W395" s="16">
        <v>1764.5939100000001</v>
      </c>
      <c r="X395" s="16">
        <v>1789.004304</v>
      </c>
      <c r="Y395" s="16">
        <v>1858.8105009999999</v>
      </c>
      <c r="Z395" s="16">
        <v>1875.9763290000001</v>
      </c>
    </row>
    <row r="396" spans="2:26" ht="38.25" x14ac:dyDescent="0.25">
      <c r="B396" s="15" t="s">
        <v>16</v>
      </c>
      <c r="C396" s="16">
        <v>31.23</v>
      </c>
      <c r="D396" s="16">
        <v>31.23</v>
      </c>
      <c r="E396" s="16">
        <v>31.23</v>
      </c>
      <c r="F396" s="16">
        <v>31.23</v>
      </c>
      <c r="G396" s="16">
        <v>31.23</v>
      </c>
      <c r="H396" s="16">
        <v>31.23</v>
      </c>
      <c r="I396" s="16">
        <v>31.23</v>
      </c>
      <c r="J396" s="16">
        <v>31.23</v>
      </c>
      <c r="K396" s="16">
        <v>31.23</v>
      </c>
      <c r="L396" s="16">
        <v>31.23</v>
      </c>
      <c r="M396" s="16">
        <v>31.23</v>
      </c>
      <c r="N396" s="16">
        <v>31.23</v>
      </c>
      <c r="O396" s="16">
        <v>31.23</v>
      </c>
      <c r="P396" s="16">
        <v>31.23</v>
      </c>
      <c r="Q396" s="16">
        <v>31.23</v>
      </c>
      <c r="R396" s="16">
        <v>31.23</v>
      </c>
      <c r="S396" s="16">
        <v>31.23</v>
      </c>
      <c r="T396" s="16">
        <v>31.23</v>
      </c>
      <c r="U396" s="16">
        <v>31.23</v>
      </c>
      <c r="V396" s="16">
        <v>31.23</v>
      </c>
      <c r="W396" s="16">
        <v>31.23</v>
      </c>
      <c r="X396" s="16">
        <v>31.23</v>
      </c>
      <c r="Y396" s="16">
        <v>31.23</v>
      </c>
      <c r="Z396" s="16">
        <v>31.23</v>
      </c>
    </row>
    <row r="397" spans="2:26" x14ac:dyDescent="0.25">
      <c r="B397" s="15" t="s">
        <v>17</v>
      </c>
      <c r="C397" s="16">
        <v>3710.76</v>
      </c>
      <c r="D397" s="16">
        <v>3710.76</v>
      </c>
      <c r="E397" s="16">
        <v>3710.76</v>
      </c>
      <c r="F397" s="16">
        <v>3710.76</v>
      </c>
      <c r="G397" s="16">
        <v>3710.76</v>
      </c>
      <c r="H397" s="16">
        <v>3710.76</v>
      </c>
      <c r="I397" s="16">
        <v>3710.76</v>
      </c>
      <c r="J397" s="16">
        <v>3710.76</v>
      </c>
      <c r="K397" s="16">
        <v>3710.76</v>
      </c>
      <c r="L397" s="16">
        <v>3710.76</v>
      </c>
      <c r="M397" s="16">
        <v>3710.76</v>
      </c>
      <c r="N397" s="16">
        <v>3710.76</v>
      </c>
      <c r="O397" s="16">
        <v>3710.76</v>
      </c>
      <c r="P397" s="16">
        <v>3710.76</v>
      </c>
      <c r="Q397" s="16">
        <v>3710.76</v>
      </c>
      <c r="R397" s="16">
        <v>3710.76</v>
      </c>
      <c r="S397" s="16">
        <v>3710.76</v>
      </c>
      <c r="T397" s="16">
        <v>3710.76</v>
      </c>
      <c r="U397" s="16">
        <v>3710.76</v>
      </c>
      <c r="V397" s="16">
        <v>3710.76</v>
      </c>
      <c r="W397" s="16">
        <v>3710.76</v>
      </c>
      <c r="X397" s="16">
        <v>3710.76</v>
      </c>
      <c r="Y397" s="16">
        <v>3710.76</v>
      </c>
      <c r="Z397" s="16">
        <v>3710.76</v>
      </c>
    </row>
    <row r="398" spans="2:26" x14ac:dyDescent="0.25">
      <c r="B398" s="15" t="s">
        <v>18</v>
      </c>
      <c r="C398" s="16">
        <v>676.12</v>
      </c>
      <c r="D398" s="16">
        <v>676.12</v>
      </c>
      <c r="E398" s="16">
        <v>676.12</v>
      </c>
      <c r="F398" s="16">
        <v>676.12</v>
      </c>
      <c r="G398" s="16">
        <v>676.12</v>
      </c>
      <c r="H398" s="16">
        <v>676.12</v>
      </c>
      <c r="I398" s="16">
        <v>676.12</v>
      </c>
      <c r="J398" s="16">
        <v>676.12</v>
      </c>
      <c r="K398" s="16">
        <v>676.12</v>
      </c>
      <c r="L398" s="16">
        <v>676.12</v>
      </c>
      <c r="M398" s="16">
        <v>676.12</v>
      </c>
      <c r="N398" s="16">
        <v>676.12</v>
      </c>
      <c r="O398" s="16">
        <v>676.12</v>
      </c>
      <c r="P398" s="16">
        <v>676.12</v>
      </c>
      <c r="Q398" s="16">
        <v>676.12</v>
      </c>
      <c r="R398" s="16">
        <v>676.12</v>
      </c>
      <c r="S398" s="16">
        <v>676.12</v>
      </c>
      <c r="T398" s="16">
        <v>676.12</v>
      </c>
      <c r="U398" s="16">
        <v>676.12</v>
      </c>
      <c r="V398" s="16">
        <v>676.12</v>
      </c>
      <c r="W398" s="16">
        <v>676.12</v>
      </c>
      <c r="X398" s="16">
        <v>676.12</v>
      </c>
      <c r="Y398" s="16">
        <v>676.12</v>
      </c>
      <c r="Z398" s="16">
        <v>676.12</v>
      </c>
    </row>
    <row r="399" spans="2:26" ht="15.75" thickBot="1" x14ac:dyDescent="0.3">
      <c r="B399" s="15" t="s">
        <v>19</v>
      </c>
      <c r="C399" s="16">
        <v>4.6000589999999999</v>
      </c>
      <c r="D399" s="16">
        <v>4.6000589999999999</v>
      </c>
      <c r="E399" s="16">
        <v>4.6000589999999999</v>
      </c>
      <c r="F399" s="16">
        <v>4.6000589999999999</v>
      </c>
      <c r="G399" s="16">
        <v>4.6000589999999999</v>
      </c>
      <c r="H399" s="16">
        <v>4.6000589999999999</v>
      </c>
      <c r="I399" s="16">
        <v>4.6000589999999999</v>
      </c>
      <c r="J399" s="16">
        <v>4.6000589999999999</v>
      </c>
      <c r="K399" s="16">
        <v>4.6000589999999999</v>
      </c>
      <c r="L399" s="16">
        <v>4.6000589999999999</v>
      </c>
      <c r="M399" s="16">
        <v>4.6000589999999999</v>
      </c>
      <c r="N399" s="16">
        <v>4.6000589999999999</v>
      </c>
      <c r="O399" s="16">
        <v>4.6000589999999999</v>
      </c>
      <c r="P399" s="16">
        <v>4.6000589999999999</v>
      </c>
      <c r="Q399" s="16">
        <v>4.6000589999999999</v>
      </c>
      <c r="R399" s="16">
        <v>4.6000589999999999</v>
      </c>
      <c r="S399" s="16">
        <v>4.6000589999999999</v>
      </c>
      <c r="T399" s="16">
        <v>4.6000589999999999</v>
      </c>
      <c r="U399" s="16">
        <v>4.6000589999999999</v>
      </c>
      <c r="V399" s="16">
        <v>4.6000589999999999</v>
      </c>
      <c r="W399" s="16">
        <v>4.6000589999999999</v>
      </c>
      <c r="X399" s="16">
        <v>4.6000589999999999</v>
      </c>
      <c r="Y399" s="16">
        <v>4.6000589999999999</v>
      </c>
      <c r="Z399" s="16">
        <v>4.6000589999999999</v>
      </c>
    </row>
    <row r="400" spans="2:26" s="24" customFormat="1" ht="24.75" thickBot="1" x14ac:dyDescent="0.3">
      <c r="B400" s="28" t="s">
        <v>179</v>
      </c>
      <c r="C400" s="29">
        <v>1006</v>
      </c>
      <c r="D400" s="29">
        <v>1006</v>
      </c>
      <c r="E400" s="29">
        <v>1006</v>
      </c>
      <c r="F400" s="29">
        <v>1006</v>
      </c>
      <c r="G400" s="29">
        <v>1006</v>
      </c>
      <c r="H400" s="29">
        <v>1006</v>
      </c>
      <c r="I400" s="29">
        <v>1006</v>
      </c>
      <c r="J400" s="29">
        <v>1006</v>
      </c>
      <c r="K400" s="29">
        <v>1006</v>
      </c>
      <c r="L400" s="29">
        <v>1006</v>
      </c>
      <c r="M400" s="29">
        <v>1006</v>
      </c>
      <c r="N400" s="29">
        <v>1006</v>
      </c>
      <c r="O400" s="29">
        <v>1006</v>
      </c>
      <c r="P400" s="29">
        <v>1006</v>
      </c>
      <c r="Q400" s="29">
        <v>1006</v>
      </c>
      <c r="R400" s="29">
        <v>1006</v>
      </c>
      <c r="S400" s="29">
        <v>1006</v>
      </c>
      <c r="T400" s="29">
        <v>1006</v>
      </c>
      <c r="U400" s="29">
        <v>1006</v>
      </c>
      <c r="V400" s="29">
        <v>1006</v>
      </c>
      <c r="W400" s="29">
        <v>1006</v>
      </c>
      <c r="X400" s="29">
        <v>1006</v>
      </c>
      <c r="Y400" s="29">
        <v>1006</v>
      </c>
      <c r="Z400" s="29">
        <v>1006</v>
      </c>
    </row>
    <row r="401" spans="2:26" ht="15.75" thickBot="1" x14ac:dyDescent="0.3">
      <c r="B401" s="13" t="s">
        <v>151</v>
      </c>
      <c r="C401" s="14">
        <f>C402+C403+C404+C405+C406+C407</f>
        <v>7442.9844470000007</v>
      </c>
      <c r="D401" s="23">
        <f t="shared" ref="D401:Z401" si="99">D402+D403+D404+D405+D406+D407</f>
        <v>7489.8183030000009</v>
      </c>
      <c r="E401" s="23">
        <f t="shared" si="99"/>
        <v>7497.0260600000011</v>
      </c>
      <c r="F401" s="23">
        <f t="shared" si="99"/>
        <v>7507.1873519999999</v>
      </c>
      <c r="G401" s="23">
        <f t="shared" si="99"/>
        <v>7503.0598100000007</v>
      </c>
      <c r="H401" s="23">
        <f t="shared" si="99"/>
        <v>7476.4747790000001</v>
      </c>
      <c r="I401" s="23">
        <f t="shared" si="99"/>
        <v>7362.4176300000008</v>
      </c>
      <c r="J401" s="23">
        <f t="shared" si="99"/>
        <v>7294.9660840000006</v>
      </c>
      <c r="K401" s="23">
        <f t="shared" si="99"/>
        <v>7270.785433</v>
      </c>
      <c r="L401" s="23">
        <f t="shared" si="99"/>
        <v>7241.6057440000004</v>
      </c>
      <c r="M401" s="23">
        <f t="shared" si="99"/>
        <v>7245.5524060000007</v>
      </c>
      <c r="N401" s="23">
        <f t="shared" si="99"/>
        <v>7241.0209480000003</v>
      </c>
      <c r="O401" s="23">
        <f t="shared" si="99"/>
        <v>7260.6315620000005</v>
      </c>
      <c r="P401" s="23">
        <f t="shared" si="99"/>
        <v>7331.8617760000006</v>
      </c>
      <c r="Q401" s="23">
        <f t="shared" si="99"/>
        <v>7344.9146390000005</v>
      </c>
      <c r="R401" s="23">
        <f t="shared" si="99"/>
        <v>7370.3187490000009</v>
      </c>
      <c r="S401" s="23">
        <f t="shared" si="99"/>
        <v>7368.6710470000007</v>
      </c>
      <c r="T401" s="23">
        <f t="shared" si="99"/>
        <v>7352.6445760000006</v>
      </c>
      <c r="U401" s="23">
        <f t="shared" si="99"/>
        <v>7330.2518370000007</v>
      </c>
      <c r="V401" s="23">
        <f t="shared" si="99"/>
        <v>7303.8722910000006</v>
      </c>
      <c r="W401" s="23">
        <f t="shared" si="99"/>
        <v>7241.5038709999999</v>
      </c>
      <c r="X401" s="23">
        <f t="shared" si="99"/>
        <v>7236.7838320000001</v>
      </c>
      <c r="Y401" s="23">
        <f t="shared" si="99"/>
        <v>7307.0068890000002</v>
      </c>
      <c r="Z401" s="23">
        <f t="shared" si="99"/>
        <v>7400.9194770000004</v>
      </c>
    </row>
    <row r="402" spans="2:26" ht="38.25" x14ac:dyDescent="0.25">
      <c r="B402" s="15" t="s">
        <v>15</v>
      </c>
      <c r="C402" s="16">
        <v>2014.274388</v>
      </c>
      <c r="D402" s="16">
        <v>2061.108244</v>
      </c>
      <c r="E402" s="16">
        <v>2068.3160010000001</v>
      </c>
      <c r="F402" s="16">
        <v>2078.4772929999999</v>
      </c>
      <c r="G402" s="16">
        <v>2074.3497510000002</v>
      </c>
      <c r="H402" s="16">
        <v>2047.7647199999999</v>
      </c>
      <c r="I402" s="16">
        <v>1933.7075709999999</v>
      </c>
      <c r="J402" s="16">
        <v>1866.2560249999999</v>
      </c>
      <c r="K402" s="16">
        <v>1842.075374</v>
      </c>
      <c r="L402" s="16">
        <v>1812.895685</v>
      </c>
      <c r="M402" s="16">
        <v>1816.842347</v>
      </c>
      <c r="N402" s="16">
        <v>1812.3108890000001</v>
      </c>
      <c r="O402" s="16">
        <v>1831.921503</v>
      </c>
      <c r="P402" s="16">
        <v>1903.151717</v>
      </c>
      <c r="Q402" s="16">
        <v>1916.2045800000001</v>
      </c>
      <c r="R402" s="16">
        <v>1941.60869</v>
      </c>
      <c r="S402" s="16">
        <v>1939.960988</v>
      </c>
      <c r="T402" s="16">
        <v>1923.9345169999999</v>
      </c>
      <c r="U402" s="16">
        <v>1901.541778</v>
      </c>
      <c r="V402" s="16">
        <v>1875.1622319999999</v>
      </c>
      <c r="W402" s="16">
        <v>1812.7938119999999</v>
      </c>
      <c r="X402" s="16">
        <v>1808.0737730000001</v>
      </c>
      <c r="Y402" s="16">
        <v>1878.29683</v>
      </c>
      <c r="Z402" s="16">
        <v>1972.2094179999999</v>
      </c>
    </row>
    <row r="403" spans="2:26" ht="38.25" x14ac:dyDescent="0.25">
      <c r="B403" s="15" t="s">
        <v>16</v>
      </c>
      <c r="C403" s="16">
        <v>31.23</v>
      </c>
      <c r="D403" s="16">
        <v>31.23</v>
      </c>
      <c r="E403" s="16">
        <v>31.23</v>
      </c>
      <c r="F403" s="16">
        <v>31.23</v>
      </c>
      <c r="G403" s="16">
        <v>31.23</v>
      </c>
      <c r="H403" s="16">
        <v>31.23</v>
      </c>
      <c r="I403" s="16">
        <v>31.23</v>
      </c>
      <c r="J403" s="16">
        <v>31.23</v>
      </c>
      <c r="K403" s="16">
        <v>31.23</v>
      </c>
      <c r="L403" s="16">
        <v>31.23</v>
      </c>
      <c r="M403" s="16">
        <v>31.23</v>
      </c>
      <c r="N403" s="16">
        <v>31.23</v>
      </c>
      <c r="O403" s="16">
        <v>31.23</v>
      </c>
      <c r="P403" s="16">
        <v>31.23</v>
      </c>
      <c r="Q403" s="16">
        <v>31.23</v>
      </c>
      <c r="R403" s="16">
        <v>31.23</v>
      </c>
      <c r="S403" s="16">
        <v>31.23</v>
      </c>
      <c r="T403" s="16">
        <v>31.23</v>
      </c>
      <c r="U403" s="16">
        <v>31.23</v>
      </c>
      <c r="V403" s="16">
        <v>31.23</v>
      </c>
      <c r="W403" s="16">
        <v>31.23</v>
      </c>
      <c r="X403" s="16">
        <v>31.23</v>
      </c>
      <c r="Y403" s="16">
        <v>31.23</v>
      </c>
      <c r="Z403" s="16">
        <v>31.23</v>
      </c>
    </row>
    <row r="404" spans="2:26" x14ac:dyDescent="0.25">
      <c r="B404" s="15" t="s">
        <v>17</v>
      </c>
      <c r="C404" s="16">
        <v>3710.76</v>
      </c>
      <c r="D404" s="16">
        <v>3710.76</v>
      </c>
      <c r="E404" s="16">
        <v>3710.76</v>
      </c>
      <c r="F404" s="16">
        <v>3710.76</v>
      </c>
      <c r="G404" s="16">
        <v>3710.76</v>
      </c>
      <c r="H404" s="16">
        <v>3710.76</v>
      </c>
      <c r="I404" s="16">
        <v>3710.76</v>
      </c>
      <c r="J404" s="16">
        <v>3710.76</v>
      </c>
      <c r="K404" s="16">
        <v>3710.76</v>
      </c>
      <c r="L404" s="16">
        <v>3710.76</v>
      </c>
      <c r="M404" s="16">
        <v>3710.76</v>
      </c>
      <c r="N404" s="16">
        <v>3710.76</v>
      </c>
      <c r="O404" s="16">
        <v>3710.76</v>
      </c>
      <c r="P404" s="16">
        <v>3710.76</v>
      </c>
      <c r="Q404" s="16">
        <v>3710.76</v>
      </c>
      <c r="R404" s="16">
        <v>3710.76</v>
      </c>
      <c r="S404" s="16">
        <v>3710.76</v>
      </c>
      <c r="T404" s="16">
        <v>3710.76</v>
      </c>
      <c r="U404" s="16">
        <v>3710.76</v>
      </c>
      <c r="V404" s="16">
        <v>3710.76</v>
      </c>
      <c r="W404" s="16">
        <v>3710.76</v>
      </c>
      <c r="X404" s="16">
        <v>3710.76</v>
      </c>
      <c r="Y404" s="16">
        <v>3710.76</v>
      </c>
      <c r="Z404" s="16">
        <v>3710.76</v>
      </c>
    </row>
    <row r="405" spans="2:26" x14ac:dyDescent="0.25">
      <c r="B405" s="15" t="s">
        <v>18</v>
      </c>
      <c r="C405" s="16">
        <v>676.12</v>
      </c>
      <c r="D405" s="16">
        <v>676.12</v>
      </c>
      <c r="E405" s="16">
        <v>676.12</v>
      </c>
      <c r="F405" s="16">
        <v>676.12</v>
      </c>
      <c r="G405" s="16">
        <v>676.12</v>
      </c>
      <c r="H405" s="16">
        <v>676.12</v>
      </c>
      <c r="I405" s="16">
        <v>676.12</v>
      </c>
      <c r="J405" s="16">
        <v>676.12</v>
      </c>
      <c r="K405" s="16">
        <v>676.12</v>
      </c>
      <c r="L405" s="16">
        <v>676.12</v>
      </c>
      <c r="M405" s="16">
        <v>676.12</v>
      </c>
      <c r="N405" s="16">
        <v>676.12</v>
      </c>
      <c r="O405" s="16">
        <v>676.12</v>
      </c>
      <c r="P405" s="16">
        <v>676.12</v>
      </c>
      <c r="Q405" s="16">
        <v>676.12</v>
      </c>
      <c r="R405" s="16">
        <v>676.12</v>
      </c>
      <c r="S405" s="16">
        <v>676.12</v>
      </c>
      <c r="T405" s="16">
        <v>676.12</v>
      </c>
      <c r="U405" s="16">
        <v>676.12</v>
      </c>
      <c r="V405" s="16">
        <v>676.12</v>
      </c>
      <c r="W405" s="16">
        <v>676.12</v>
      </c>
      <c r="X405" s="16">
        <v>676.12</v>
      </c>
      <c r="Y405" s="16">
        <v>676.12</v>
      </c>
      <c r="Z405" s="16">
        <v>676.12</v>
      </c>
    </row>
    <row r="406" spans="2:26" ht="15.75" thickBot="1" x14ac:dyDescent="0.3">
      <c r="B406" s="15" t="s">
        <v>19</v>
      </c>
      <c r="C406" s="16">
        <v>4.6000589999999999</v>
      </c>
      <c r="D406" s="16">
        <v>4.6000589999999999</v>
      </c>
      <c r="E406" s="16">
        <v>4.6000589999999999</v>
      </c>
      <c r="F406" s="16">
        <v>4.6000589999999999</v>
      </c>
      <c r="G406" s="16">
        <v>4.6000589999999999</v>
      </c>
      <c r="H406" s="16">
        <v>4.6000589999999999</v>
      </c>
      <c r="I406" s="16">
        <v>4.6000589999999999</v>
      </c>
      <c r="J406" s="16">
        <v>4.6000589999999999</v>
      </c>
      <c r="K406" s="16">
        <v>4.6000589999999999</v>
      </c>
      <c r="L406" s="16">
        <v>4.6000589999999999</v>
      </c>
      <c r="M406" s="16">
        <v>4.6000589999999999</v>
      </c>
      <c r="N406" s="16">
        <v>4.6000589999999999</v>
      </c>
      <c r="O406" s="16">
        <v>4.6000589999999999</v>
      </c>
      <c r="P406" s="16">
        <v>4.6000589999999999</v>
      </c>
      <c r="Q406" s="16">
        <v>4.6000589999999999</v>
      </c>
      <c r="R406" s="16">
        <v>4.6000589999999999</v>
      </c>
      <c r="S406" s="16">
        <v>4.6000589999999999</v>
      </c>
      <c r="T406" s="16">
        <v>4.6000589999999999</v>
      </c>
      <c r="U406" s="16">
        <v>4.6000589999999999</v>
      </c>
      <c r="V406" s="16">
        <v>4.6000589999999999</v>
      </c>
      <c r="W406" s="16">
        <v>4.6000589999999999</v>
      </c>
      <c r="X406" s="16">
        <v>4.6000589999999999</v>
      </c>
      <c r="Y406" s="16">
        <v>4.6000589999999999</v>
      </c>
      <c r="Z406" s="16">
        <v>4.6000589999999999</v>
      </c>
    </row>
    <row r="407" spans="2:26" s="24" customFormat="1" ht="24.75" thickBot="1" x14ac:dyDescent="0.3">
      <c r="B407" s="28" t="s">
        <v>179</v>
      </c>
      <c r="C407" s="29">
        <v>1006</v>
      </c>
      <c r="D407" s="29">
        <v>1006</v>
      </c>
      <c r="E407" s="29">
        <v>1006</v>
      </c>
      <c r="F407" s="29">
        <v>1006</v>
      </c>
      <c r="G407" s="29">
        <v>1006</v>
      </c>
      <c r="H407" s="29">
        <v>1006</v>
      </c>
      <c r="I407" s="29">
        <v>1006</v>
      </c>
      <c r="J407" s="29">
        <v>1006</v>
      </c>
      <c r="K407" s="29">
        <v>1006</v>
      </c>
      <c r="L407" s="29">
        <v>1006</v>
      </c>
      <c r="M407" s="29">
        <v>1006</v>
      </c>
      <c r="N407" s="29">
        <v>1006</v>
      </c>
      <c r="O407" s="29">
        <v>1006</v>
      </c>
      <c r="P407" s="29">
        <v>1006</v>
      </c>
      <c r="Q407" s="29">
        <v>1006</v>
      </c>
      <c r="R407" s="29">
        <v>1006</v>
      </c>
      <c r="S407" s="29">
        <v>1006</v>
      </c>
      <c r="T407" s="29">
        <v>1006</v>
      </c>
      <c r="U407" s="29">
        <v>1006</v>
      </c>
      <c r="V407" s="29">
        <v>1006</v>
      </c>
      <c r="W407" s="29">
        <v>1006</v>
      </c>
      <c r="X407" s="29">
        <v>1006</v>
      </c>
      <c r="Y407" s="29">
        <v>1006</v>
      </c>
      <c r="Z407" s="29">
        <v>1006</v>
      </c>
    </row>
    <row r="408" spans="2:26" ht="15.75" thickBot="1" x14ac:dyDescent="0.3">
      <c r="B408" s="13" t="s">
        <v>152</v>
      </c>
      <c r="C408" s="14">
        <f>C409+C410+C411+C412+C413+C414</f>
        <v>7463.0416510000005</v>
      </c>
      <c r="D408" s="23">
        <f t="shared" ref="D408:Z408" si="100">D409+D410+D411+D412+D413+D414</f>
        <v>7528.5471120000011</v>
      </c>
      <c r="E408" s="23">
        <f t="shared" si="100"/>
        <v>7565.5983690000003</v>
      </c>
      <c r="F408" s="23">
        <f t="shared" si="100"/>
        <v>7591.2920030000005</v>
      </c>
      <c r="G408" s="23">
        <f t="shared" si="100"/>
        <v>7579.7003180000002</v>
      </c>
      <c r="H408" s="23">
        <f t="shared" si="100"/>
        <v>7530.4191730000011</v>
      </c>
      <c r="I408" s="23">
        <f t="shared" si="100"/>
        <v>7411.2743410000003</v>
      </c>
      <c r="J408" s="23">
        <f t="shared" si="100"/>
        <v>7317.0960789999999</v>
      </c>
      <c r="K408" s="23">
        <f t="shared" si="100"/>
        <v>7297.8819000000003</v>
      </c>
      <c r="L408" s="23">
        <f t="shared" si="100"/>
        <v>7240.1324530000002</v>
      </c>
      <c r="M408" s="23">
        <f t="shared" si="100"/>
        <v>7381.648913</v>
      </c>
      <c r="N408" s="23">
        <f t="shared" si="100"/>
        <v>7456.8784160000005</v>
      </c>
      <c r="O408" s="23">
        <f t="shared" si="100"/>
        <v>7483.4174260000009</v>
      </c>
      <c r="P408" s="23">
        <f t="shared" si="100"/>
        <v>7486.8127960000011</v>
      </c>
      <c r="Q408" s="23">
        <f t="shared" si="100"/>
        <v>7506.5168280000007</v>
      </c>
      <c r="R408" s="23">
        <f t="shared" si="100"/>
        <v>7497.7622290000008</v>
      </c>
      <c r="S408" s="23">
        <f t="shared" si="100"/>
        <v>7456.3411420000002</v>
      </c>
      <c r="T408" s="23">
        <f t="shared" si="100"/>
        <v>7406.8736420000005</v>
      </c>
      <c r="U408" s="23">
        <f t="shared" si="100"/>
        <v>7342.308387</v>
      </c>
      <c r="V408" s="23">
        <f t="shared" si="100"/>
        <v>7284.8173770000003</v>
      </c>
      <c r="W408" s="23">
        <f t="shared" si="100"/>
        <v>7272.0245970000005</v>
      </c>
      <c r="X408" s="23">
        <f t="shared" si="100"/>
        <v>7204.0022070000005</v>
      </c>
      <c r="Y408" s="23">
        <f t="shared" si="100"/>
        <v>7274.4728130000003</v>
      </c>
      <c r="Z408" s="23">
        <f t="shared" si="100"/>
        <v>7342.316213000001</v>
      </c>
    </row>
    <row r="409" spans="2:26" ht="38.25" x14ac:dyDescent="0.25">
      <c r="B409" s="15" t="s">
        <v>15</v>
      </c>
      <c r="C409" s="16">
        <v>2034.331592</v>
      </c>
      <c r="D409" s="16">
        <v>2099.8370530000002</v>
      </c>
      <c r="E409" s="16">
        <v>2136.8883099999998</v>
      </c>
      <c r="F409" s="16">
        <v>2162.581944</v>
      </c>
      <c r="G409" s="16">
        <v>2150.9902590000002</v>
      </c>
      <c r="H409" s="16">
        <v>2101.7091140000002</v>
      </c>
      <c r="I409" s="16">
        <v>1982.564282</v>
      </c>
      <c r="J409" s="16">
        <v>1888.3860199999999</v>
      </c>
      <c r="K409" s="16">
        <v>1869.1718410000001</v>
      </c>
      <c r="L409" s="16">
        <v>1811.4223939999999</v>
      </c>
      <c r="M409" s="16">
        <v>1952.938854</v>
      </c>
      <c r="N409" s="16">
        <v>2028.168357</v>
      </c>
      <c r="O409" s="16">
        <v>2054.707367</v>
      </c>
      <c r="P409" s="16">
        <v>2058.1027370000002</v>
      </c>
      <c r="Q409" s="16">
        <v>2077.8067689999998</v>
      </c>
      <c r="R409" s="16">
        <v>2069.0521699999999</v>
      </c>
      <c r="S409" s="16">
        <v>2027.631083</v>
      </c>
      <c r="T409" s="16">
        <v>1978.163583</v>
      </c>
      <c r="U409" s="16">
        <v>1913.598328</v>
      </c>
      <c r="V409" s="16">
        <v>1856.1073180000001</v>
      </c>
      <c r="W409" s="16">
        <v>1843.3145380000001</v>
      </c>
      <c r="X409" s="16">
        <v>1775.292148</v>
      </c>
      <c r="Y409" s="16">
        <v>1845.7627540000001</v>
      </c>
      <c r="Z409" s="16">
        <v>1913.6061540000001</v>
      </c>
    </row>
    <row r="410" spans="2:26" ht="38.25" x14ac:dyDescent="0.25">
      <c r="B410" s="15" t="s">
        <v>16</v>
      </c>
      <c r="C410" s="16">
        <v>31.23</v>
      </c>
      <c r="D410" s="16">
        <v>31.23</v>
      </c>
      <c r="E410" s="16">
        <v>31.23</v>
      </c>
      <c r="F410" s="16">
        <v>31.23</v>
      </c>
      <c r="G410" s="16">
        <v>31.23</v>
      </c>
      <c r="H410" s="16">
        <v>31.23</v>
      </c>
      <c r="I410" s="16">
        <v>31.23</v>
      </c>
      <c r="J410" s="16">
        <v>31.23</v>
      </c>
      <c r="K410" s="16">
        <v>31.23</v>
      </c>
      <c r="L410" s="16">
        <v>31.23</v>
      </c>
      <c r="M410" s="16">
        <v>31.23</v>
      </c>
      <c r="N410" s="16">
        <v>31.23</v>
      </c>
      <c r="O410" s="16">
        <v>31.23</v>
      </c>
      <c r="P410" s="16">
        <v>31.23</v>
      </c>
      <c r="Q410" s="16">
        <v>31.23</v>
      </c>
      <c r="R410" s="16">
        <v>31.23</v>
      </c>
      <c r="S410" s="16">
        <v>31.23</v>
      </c>
      <c r="T410" s="16">
        <v>31.23</v>
      </c>
      <c r="U410" s="16">
        <v>31.23</v>
      </c>
      <c r="V410" s="16">
        <v>31.23</v>
      </c>
      <c r="W410" s="16">
        <v>31.23</v>
      </c>
      <c r="X410" s="16">
        <v>31.23</v>
      </c>
      <c r="Y410" s="16">
        <v>31.23</v>
      </c>
      <c r="Z410" s="16">
        <v>31.23</v>
      </c>
    </row>
    <row r="411" spans="2:26" x14ac:dyDescent="0.25">
      <c r="B411" s="15" t="s">
        <v>17</v>
      </c>
      <c r="C411" s="16">
        <v>3710.76</v>
      </c>
      <c r="D411" s="16">
        <v>3710.76</v>
      </c>
      <c r="E411" s="16">
        <v>3710.76</v>
      </c>
      <c r="F411" s="16">
        <v>3710.76</v>
      </c>
      <c r="G411" s="16">
        <v>3710.76</v>
      </c>
      <c r="H411" s="16">
        <v>3710.76</v>
      </c>
      <c r="I411" s="16">
        <v>3710.76</v>
      </c>
      <c r="J411" s="16">
        <v>3710.76</v>
      </c>
      <c r="K411" s="16">
        <v>3710.76</v>
      </c>
      <c r="L411" s="16">
        <v>3710.76</v>
      </c>
      <c r="M411" s="16">
        <v>3710.76</v>
      </c>
      <c r="N411" s="16">
        <v>3710.76</v>
      </c>
      <c r="O411" s="16">
        <v>3710.76</v>
      </c>
      <c r="P411" s="16">
        <v>3710.76</v>
      </c>
      <c r="Q411" s="16">
        <v>3710.76</v>
      </c>
      <c r="R411" s="16">
        <v>3710.76</v>
      </c>
      <c r="S411" s="16">
        <v>3710.76</v>
      </c>
      <c r="T411" s="16">
        <v>3710.76</v>
      </c>
      <c r="U411" s="16">
        <v>3710.76</v>
      </c>
      <c r="V411" s="16">
        <v>3710.76</v>
      </c>
      <c r="W411" s="16">
        <v>3710.76</v>
      </c>
      <c r="X411" s="16">
        <v>3710.76</v>
      </c>
      <c r="Y411" s="16">
        <v>3710.76</v>
      </c>
      <c r="Z411" s="16">
        <v>3710.76</v>
      </c>
    </row>
    <row r="412" spans="2:26" x14ac:dyDescent="0.25">
      <c r="B412" s="15" t="s">
        <v>18</v>
      </c>
      <c r="C412" s="16">
        <v>676.12</v>
      </c>
      <c r="D412" s="16">
        <v>676.12</v>
      </c>
      <c r="E412" s="16">
        <v>676.12</v>
      </c>
      <c r="F412" s="16">
        <v>676.12</v>
      </c>
      <c r="G412" s="16">
        <v>676.12</v>
      </c>
      <c r="H412" s="16">
        <v>676.12</v>
      </c>
      <c r="I412" s="16">
        <v>676.12</v>
      </c>
      <c r="J412" s="16">
        <v>676.12</v>
      </c>
      <c r="K412" s="16">
        <v>676.12</v>
      </c>
      <c r="L412" s="16">
        <v>676.12</v>
      </c>
      <c r="M412" s="16">
        <v>676.12</v>
      </c>
      <c r="N412" s="16">
        <v>676.12</v>
      </c>
      <c r="O412" s="16">
        <v>676.12</v>
      </c>
      <c r="P412" s="16">
        <v>676.12</v>
      </c>
      <c r="Q412" s="16">
        <v>676.12</v>
      </c>
      <c r="R412" s="16">
        <v>676.12</v>
      </c>
      <c r="S412" s="16">
        <v>676.12</v>
      </c>
      <c r="T412" s="16">
        <v>676.12</v>
      </c>
      <c r="U412" s="16">
        <v>676.12</v>
      </c>
      <c r="V412" s="16">
        <v>676.12</v>
      </c>
      <c r="W412" s="16">
        <v>676.12</v>
      </c>
      <c r="X412" s="16">
        <v>676.12</v>
      </c>
      <c r="Y412" s="16">
        <v>676.12</v>
      </c>
      <c r="Z412" s="16">
        <v>676.12</v>
      </c>
    </row>
    <row r="413" spans="2:26" ht="15.75" thickBot="1" x14ac:dyDescent="0.3">
      <c r="B413" s="15" t="s">
        <v>19</v>
      </c>
      <c r="C413" s="16">
        <v>4.6000589999999999</v>
      </c>
      <c r="D413" s="16">
        <v>4.6000589999999999</v>
      </c>
      <c r="E413" s="16">
        <v>4.6000589999999999</v>
      </c>
      <c r="F413" s="16">
        <v>4.6000589999999999</v>
      </c>
      <c r="G413" s="16">
        <v>4.6000589999999999</v>
      </c>
      <c r="H413" s="16">
        <v>4.6000589999999999</v>
      </c>
      <c r="I413" s="16">
        <v>4.6000589999999999</v>
      </c>
      <c r="J413" s="16">
        <v>4.6000589999999999</v>
      </c>
      <c r="K413" s="16">
        <v>4.6000589999999999</v>
      </c>
      <c r="L413" s="16">
        <v>4.6000589999999999</v>
      </c>
      <c r="M413" s="16">
        <v>4.6000589999999999</v>
      </c>
      <c r="N413" s="16">
        <v>4.6000589999999999</v>
      </c>
      <c r="O413" s="16">
        <v>4.6000589999999999</v>
      </c>
      <c r="P413" s="16">
        <v>4.6000589999999999</v>
      </c>
      <c r="Q413" s="16">
        <v>4.6000589999999999</v>
      </c>
      <c r="R413" s="16">
        <v>4.6000589999999999</v>
      </c>
      <c r="S413" s="16">
        <v>4.6000589999999999</v>
      </c>
      <c r="T413" s="16">
        <v>4.6000589999999999</v>
      </c>
      <c r="U413" s="16">
        <v>4.6000589999999999</v>
      </c>
      <c r="V413" s="16">
        <v>4.6000589999999999</v>
      </c>
      <c r="W413" s="16">
        <v>4.6000589999999999</v>
      </c>
      <c r="X413" s="16">
        <v>4.6000589999999999</v>
      </c>
      <c r="Y413" s="16">
        <v>4.6000589999999999</v>
      </c>
      <c r="Z413" s="16">
        <v>4.6000589999999999</v>
      </c>
    </row>
    <row r="414" spans="2:26" s="24" customFormat="1" ht="24.75" thickBot="1" x14ac:dyDescent="0.3">
      <c r="B414" s="28" t="s">
        <v>179</v>
      </c>
      <c r="C414" s="29">
        <v>1006</v>
      </c>
      <c r="D414" s="29">
        <v>1006</v>
      </c>
      <c r="E414" s="29">
        <v>1006</v>
      </c>
      <c r="F414" s="29">
        <v>1006</v>
      </c>
      <c r="G414" s="29">
        <v>1006</v>
      </c>
      <c r="H414" s="29">
        <v>1006</v>
      </c>
      <c r="I414" s="29">
        <v>1006</v>
      </c>
      <c r="J414" s="29">
        <v>1006</v>
      </c>
      <c r="K414" s="29">
        <v>1006</v>
      </c>
      <c r="L414" s="29">
        <v>1006</v>
      </c>
      <c r="M414" s="29">
        <v>1006</v>
      </c>
      <c r="N414" s="29">
        <v>1006</v>
      </c>
      <c r="O414" s="29">
        <v>1006</v>
      </c>
      <c r="P414" s="29">
        <v>1006</v>
      </c>
      <c r="Q414" s="29">
        <v>1006</v>
      </c>
      <c r="R414" s="29">
        <v>1006</v>
      </c>
      <c r="S414" s="29">
        <v>1006</v>
      </c>
      <c r="T414" s="29">
        <v>1006</v>
      </c>
      <c r="U414" s="29">
        <v>1006</v>
      </c>
      <c r="V414" s="29">
        <v>1006</v>
      </c>
      <c r="W414" s="29">
        <v>1006</v>
      </c>
      <c r="X414" s="29">
        <v>1006</v>
      </c>
      <c r="Y414" s="29">
        <v>1006</v>
      </c>
      <c r="Z414" s="29">
        <v>1006</v>
      </c>
    </row>
    <row r="415" spans="2:26" ht="15.75" thickBot="1" x14ac:dyDescent="0.3">
      <c r="B415" s="13" t="s">
        <v>153</v>
      </c>
      <c r="C415" s="14">
        <f>C416+C417+C418+C419+C420+C421</f>
        <v>7429.1526410000006</v>
      </c>
      <c r="D415" s="23">
        <f t="shared" ref="D415:Z415" si="101">D416+D417+D418+D419+D420+D421</f>
        <v>7521.0150340000009</v>
      </c>
      <c r="E415" s="23">
        <f t="shared" si="101"/>
        <v>7567.7361850000007</v>
      </c>
      <c r="F415" s="23">
        <f t="shared" si="101"/>
        <v>7587.9011650000002</v>
      </c>
      <c r="G415" s="23">
        <f t="shared" si="101"/>
        <v>7572.7258460000003</v>
      </c>
      <c r="H415" s="23">
        <f t="shared" si="101"/>
        <v>7537.3068929999999</v>
      </c>
      <c r="I415" s="23">
        <f t="shared" si="101"/>
        <v>7473.5222070000009</v>
      </c>
      <c r="J415" s="23">
        <f t="shared" si="101"/>
        <v>7430.241355000001</v>
      </c>
      <c r="K415" s="23">
        <f t="shared" si="101"/>
        <v>7300.4892430000009</v>
      </c>
      <c r="L415" s="23">
        <f t="shared" si="101"/>
        <v>7271.4987850000007</v>
      </c>
      <c r="M415" s="23">
        <f t="shared" si="101"/>
        <v>7278.2034720000001</v>
      </c>
      <c r="N415" s="23">
        <f t="shared" si="101"/>
        <v>7288.3562930000007</v>
      </c>
      <c r="O415" s="23">
        <f t="shared" si="101"/>
        <v>7325.6357520000001</v>
      </c>
      <c r="P415" s="23">
        <f t="shared" si="101"/>
        <v>7325.4645730000002</v>
      </c>
      <c r="Q415" s="23">
        <f t="shared" si="101"/>
        <v>7337.2302910000008</v>
      </c>
      <c r="R415" s="23">
        <f t="shared" si="101"/>
        <v>7352.4724960000003</v>
      </c>
      <c r="S415" s="23">
        <f t="shared" si="101"/>
        <v>7377.0966330000001</v>
      </c>
      <c r="T415" s="23">
        <f t="shared" si="101"/>
        <v>7351.7934170000008</v>
      </c>
      <c r="U415" s="23">
        <f t="shared" si="101"/>
        <v>7326.4862340000009</v>
      </c>
      <c r="V415" s="23">
        <f t="shared" si="101"/>
        <v>7290.2688450000005</v>
      </c>
      <c r="W415" s="23">
        <f t="shared" si="101"/>
        <v>7287.2476800000004</v>
      </c>
      <c r="X415" s="23">
        <f t="shared" si="101"/>
        <v>7274.9569150000007</v>
      </c>
      <c r="Y415" s="23">
        <f t="shared" si="101"/>
        <v>7324.6596190000009</v>
      </c>
      <c r="Z415" s="23">
        <f t="shared" si="101"/>
        <v>7348.3336860000009</v>
      </c>
    </row>
    <row r="416" spans="2:26" ht="38.25" x14ac:dyDescent="0.25">
      <c r="B416" s="15" t="s">
        <v>15</v>
      </c>
      <c r="C416" s="16">
        <v>2000.4425819999999</v>
      </c>
      <c r="D416" s="16">
        <v>2092.304975</v>
      </c>
      <c r="E416" s="16">
        <v>2139.0261260000002</v>
      </c>
      <c r="F416" s="16">
        <v>2159.1911060000002</v>
      </c>
      <c r="G416" s="16">
        <v>2144.0157869999998</v>
      </c>
      <c r="H416" s="16">
        <v>2108.5968339999999</v>
      </c>
      <c r="I416" s="16">
        <v>2044.812148</v>
      </c>
      <c r="J416" s="16">
        <v>2001.5312960000001</v>
      </c>
      <c r="K416" s="16">
        <v>1871.779184</v>
      </c>
      <c r="L416" s="16">
        <v>1842.788726</v>
      </c>
      <c r="M416" s="16">
        <v>1849.4934129999999</v>
      </c>
      <c r="N416" s="16">
        <v>1859.646234</v>
      </c>
      <c r="O416" s="16">
        <v>1896.9256929999999</v>
      </c>
      <c r="P416" s="16">
        <v>1896.754514</v>
      </c>
      <c r="Q416" s="16">
        <v>1908.5202320000001</v>
      </c>
      <c r="R416" s="16">
        <v>1923.7624370000001</v>
      </c>
      <c r="S416" s="16">
        <v>1948.3865740000001</v>
      </c>
      <c r="T416" s="16">
        <v>1923.0833580000001</v>
      </c>
      <c r="U416" s="16">
        <v>1897.776175</v>
      </c>
      <c r="V416" s="16">
        <v>1861.5587860000001</v>
      </c>
      <c r="W416" s="16">
        <v>1858.5376209999999</v>
      </c>
      <c r="X416" s="16">
        <v>1846.246856</v>
      </c>
      <c r="Y416" s="16">
        <v>1895.94956</v>
      </c>
      <c r="Z416" s="16">
        <v>1919.6236269999999</v>
      </c>
    </row>
    <row r="417" spans="2:26" ht="38.25" x14ac:dyDescent="0.25">
      <c r="B417" s="15" t="s">
        <v>16</v>
      </c>
      <c r="C417" s="16">
        <v>31.23</v>
      </c>
      <c r="D417" s="16">
        <v>31.23</v>
      </c>
      <c r="E417" s="16">
        <v>31.23</v>
      </c>
      <c r="F417" s="16">
        <v>31.23</v>
      </c>
      <c r="G417" s="16">
        <v>31.23</v>
      </c>
      <c r="H417" s="16">
        <v>31.23</v>
      </c>
      <c r="I417" s="16">
        <v>31.23</v>
      </c>
      <c r="J417" s="16">
        <v>31.23</v>
      </c>
      <c r="K417" s="16">
        <v>31.23</v>
      </c>
      <c r="L417" s="16">
        <v>31.23</v>
      </c>
      <c r="M417" s="16">
        <v>31.23</v>
      </c>
      <c r="N417" s="16">
        <v>31.23</v>
      </c>
      <c r="O417" s="16">
        <v>31.23</v>
      </c>
      <c r="P417" s="16">
        <v>31.23</v>
      </c>
      <c r="Q417" s="16">
        <v>31.23</v>
      </c>
      <c r="R417" s="16">
        <v>31.23</v>
      </c>
      <c r="S417" s="16">
        <v>31.23</v>
      </c>
      <c r="T417" s="16">
        <v>31.23</v>
      </c>
      <c r="U417" s="16">
        <v>31.23</v>
      </c>
      <c r="V417" s="16">
        <v>31.23</v>
      </c>
      <c r="W417" s="16">
        <v>31.23</v>
      </c>
      <c r="X417" s="16">
        <v>31.23</v>
      </c>
      <c r="Y417" s="16">
        <v>31.23</v>
      </c>
      <c r="Z417" s="16">
        <v>31.23</v>
      </c>
    </row>
    <row r="418" spans="2:26" x14ac:dyDescent="0.25">
      <c r="B418" s="15" t="s">
        <v>17</v>
      </c>
      <c r="C418" s="16">
        <v>3710.76</v>
      </c>
      <c r="D418" s="16">
        <v>3710.76</v>
      </c>
      <c r="E418" s="16">
        <v>3710.76</v>
      </c>
      <c r="F418" s="16">
        <v>3710.76</v>
      </c>
      <c r="G418" s="16">
        <v>3710.76</v>
      </c>
      <c r="H418" s="16">
        <v>3710.76</v>
      </c>
      <c r="I418" s="16">
        <v>3710.76</v>
      </c>
      <c r="J418" s="16">
        <v>3710.76</v>
      </c>
      <c r="K418" s="16">
        <v>3710.76</v>
      </c>
      <c r="L418" s="16">
        <v>3710.76</v>
      </c>
      <c r="M418" s="16">
        <v>3710.76</v>
      </c>
      <c r="N418" s="16">
        <v>3710.76</v>
      </c>
      <c r="O418" s="16">
        <v>3710.76</v>
      </c>
      <c r="P418" s="16">
        <v>3710.76</v>
      </c>
      <c r="Q418" s="16">
        <v>3710.76</v>
      </c>
      <c r="R418" s="16">
        <v>3710.76</v>
      </c>
      <c r="S418" s="16">
        <v>3710.76</v>
      </c>
      <c r="T418" s="16">
        <v>3710.76</v>
      </c>
      <c r="U418" s="16">
        <v>3710.76</v>
      </c>
      <c r="V418" s="16">
        <v>3710.76</v>
      </c>
      <c r="W418" s="16">
        <v>3710.76</v>
      </c>
      <c r="X418" s="16">
        <v>3710.76</v>
      </c>
      <c r="Y418" s="16">
        <v>3710.76</v>
      </c>
      <c r="Z418" s="16">
        <v>3710.76</v>
      </c>
    </row>
    <row r="419" spans="2:26" x14ac:dyDescent="0.25">
      <c r="B419" s="15" t="s">
        <v>18</v>
      </c>
      <c r="C419" s="16">
        <v>676.12</v>
      </c>
      <c r="D419" s="16">
        <v>676.12</v>
      </c>
      <c r="E419" s="16">
        <v>676.12</v>
      </c>
      <c r="F419" s="16">
        <v>676.12</v>
      </c>
      <c r="G419" s="16">
        <v>676.12</v>
      </c>
      <c r="H419" s="16">
        <v>676.12</v>
      </c>
      <c r="I419" s="16">
        <v>676.12</v>
      </c>
      <c r="J419" s="16">
        <v>676.12</v>
      </c>
      <c r="K419" s="16">
        <v>676.12</v>
      </c>
      <c r="L419" s="16">
        <v>676.12</v>
      </c>
      <c r="M419" s="16">
        <v>676.12</v>
      </c>
      <c r="N419" s="16">
        <v>676.12</v>
      </c>
      <c r="O419" s="16">
        <v>676.12</v>
      </c>
      <c r="P419" s="16">
        <v>676.12</v>
      </c>
      <c r="Q419" s="16">
        <v>676.12</v>
      </c>
      <c r="R419" s="16">
        <v>676.12</v>
      </c>
      <c r="S419" s="16">
        <v>676.12</v>
      </c>
      <c r="T419" s="16">
        <v>676.12</v>
      </c>
      <c r="U419" s="16">
        <v>676.12</v>
      </c>
      <c r="V419" s="16">
        <v>676.12</v>
      </c>
      <c r="W419" s="16">
        <v>676.12</v>
      </c>
      <c r="X419" s="16">
        <v>676.12</v>
      </c>
      <c r="Y419" s="16">
        <v>676.12</v>
      </c>
      <c r="Z419" s="16">
        <v>676.12</v>
      </c>
    </row>
    <row r="420" spans="2:26" ht="15.75" thickBot="1" x14ac:dyDescent="0.3">
      <c r="B420" s="15" t="s">
        <v>19</v>
      </c>
      <c r="C420" s="16">
        <v>4.6000589999999999</v>
      </c>
      <c r="D420" s="16">
        <v>4.6000589999999999</v>
      </c>
      <c r="E420" s="16">
        <v>4.6000589999999999</v>
      </c>
      <c r="F420" s="16">
        <v>4.6000589999999999</v>
      </c>
      <c r="G420" s="16">
        <v>4.6000589999999999</v>
      </c>
      <c r="H420" s="16">
        <v>4.6000589999999999</v>
      </c>
      <c r="I420" s="16">
        <v>4.6000589999999999</v>
      </c>
      <c r="J420" s="16">
        <v>4.6000589999999999</v>
      </c>
      <c r="K420" s="16">
        <v>4.6000589999999999</v>
      </c>
      <c r="L420" s="16">
        <v>4.6000589999999999</v>
      </c>
      <c r="M420" s="16">
        <v>4.6000589999999999</v>
      </c>
      <c r="N420" s="16">
        <v>4.6000589999999999</v>
      </c>
      <c r="O420" s="16">
        <v>4.6000589999999999</v>
      </c>
      <c r="P420" s="16">
        <v>4.6000589999999999</v>
      </c>
      <c r="Q420" s="16">
        <v>4.6000589999999999</v>
      </c>
      <c r="R420" s="16">
        <v>4.6000589999999999</v>
      </c>
      <c r="S420" s="16">
        <v>4.6000589999999999</v>
      </c>
      <c r="T420" s="16">
        <v>4.6000589999999999</v>
      </c>
      <c r="U420" s="16">
        <v>4.6000589999999999</v>
      </c>
      <c r="V420" s="16">
        <v>4.6000589999999999</v>
      </c>
      <c r="W420" s="16">
        <v>4.6000589999999999</v>
      </c>
      <c r="X420" s="16">
        <v>4.6000589999999999</v>
      </c>
      <c r="Y420" s="16">
        <v>4.6000589999999999</v>
      </c>
      <c r="Z420" s="16">
        <v>4.6000589999999999</v>
      </c>
    </row>
    <row r="421" spans="2:26" s="24" customFormat="1" ht="24.75" thickBot="1" x14ac:dyDescent="0.3">
      <c r="B421" s="28" t="s">
        <v>179</v>
      </c>
      <c r="C421" s="29">
        <v>1006</v>
      </c>
      <c r="D421" s="29">
        <v>1006</v>
      </c>
      <c r="E421" s="29">
        <v>1006</v>
      </c>
      <c r="F421" s="29">
        <v>1006</v>
      </c>
      <c r="G421" s="29">
        <v>1006</v>
      </c>
      <c r="H421" s="29">
        <v>1006</v>
      </c>
      <c r="I421" s="29">
        <v>1006</v>
      </c>
      <c r="J421" s="29">
        <v>1006</v>
      </c>
      <c r="K421" s="29">
        <v>1006</v>
      </c>
      <c r="L421" s="29">
        <v>1006</v>
      </c>
      <c r="M421" s="29">
        <v>1006</v>
      </c>
      <c r="N421" s="29">
        <v>1006</v>
      </c>
      <c r="O421" s="29">
        <v>1006</v>
      </c>
      <c r="P421" s="29">
        <v>1006</v>
      </c>
      <c r="Q421" s="29">
        <v>1006</v>
      </c>
      <c r="R421" s="29">
        <v>1006</v>
      </c>
      <c r="S421" s="29">
        <v>1006</v>
      </c>
      <c r="T421" s="29">
        <v>1006</v>
      </c>
      <c r="U421" s="29">
        <v>1006</v>
      </c>
      <c r="V421" s="29">
        <v>1006</v>
      </c>
      <c r="W421" s="29">
        <v>1006</v>
      </c>
      <c r="X421" s="29">
        <v>1006</v>
      </c>
      <c r="Y421" s="29">
        <v>1006</v>
      </c>
      <c r="Z421" s="29">
        <v>1006</v>
      </c>
    </row>
    <row r="422" spans="2:26" ht="15.75" thickBot="1" x14ac:dyDescent="0.3">
      <c r="B422" s="13" t="s">
        <v>154</v>
      </c>
      <c r="C422" s="14">
        <f>C423+C424+C425+C426+C427+C428</f>
        <v>7467.9745790000006</v>
      </c>
      <c r="D422" s="23">
        <f t="shared" ref="D422:Z422" si="102">D423+D424+D425+D426+D427+D428</f>
        <v>7500.9487360000003</v>
      </c>
      <c r="E422" s="23">
        <f t="shared" si="102"/>
        <v>7531.4492700000001</v>
      </c>
      <c r="F422" s="23">
        <f t="shared" si="102"/>
        <v>7530.7574070000001</v>
      </c>
      <c r="G422" s="23">
        <f t="shared" si="102"/>
        <v>7454.0788520000006</v>
      </c>
      <c r="H422" s="23">
        <f t="shared" si="102"/>
        <v>7420.2378150000004</v>
      </c>
      <c r="I422" s="23">
        <f t="shared" si="102"/>
        <v>7312.9427470000001</v>
      </c>
      <c r="J422" s="23">
        <f t="shared" si="102"/>
        <v>7255.8316580000001</v>
      </c>
      <c r="K422" s="23">
        <f t="shared" si="102"/>
        <v>7209.8836360000005</v>
      </c>
      <c r="L422" s="23">
        <f t="shared" si="102"/>
        <v>7141.5656320000007</v>
      </c>
      <c r="M422" s="23">
        <f t="shared" si="102"/>
        <v>7148.7081720000006</v>
      </c>
      <c r="N422" s="23">
        <f t="shared" si="102"/>
        <v>7161.1624590000001</v>
      </c>
      <c r="O422" s="23">
        <f t="shared" si="102"/>
        <v>7182.0406330000005</v>
      </c>
      <c r="P422" s="23">
        <f t="shared" si="102"/>
        <v>7170.4577600000002</v>
      </c>
      <c r="Q422" s="23">
        <f t="shared" si="102"/>
        <v>7235.4891000000007</v>
      </c>
      <c r="R422" s="23">
        <f t="shared" si="102"/>
        <v>7248.7854710000001</v>
      </c>
      <c r="S422" s="23">
        <f t="shared" si="102"/>
        <v>7278.056834</v>
      </c>
      <c r="T422" s="23">
        <f t="shared" si="102"/>
        <v>7299.5692470000004</v>
      </c>
      <c r="U422" s="23">
        <f t="shared" si="102"/>
        <v>7262.4252140000008</v>
      </c>
      <c r="V422" s="23">
        <f t="shared" si="102"/>
        <v>7226.6808850000007</v>
      </c>
      <c r="W422" s="23">
        <f t="shared" si="102"/>
        <v>7299.2650600000006</v>
      </c>
      <c r="X422" s="23">
        <f t="shared" si="102"/>
        <v>7311.3946040000001</v>
      </c>
      <c r="Y422" s="23">
        <f t="shared" si="102"/>
        <v>7321.5996750000004</v>
      </c>
      <c r="Z422" s="23">
        <f t="shared" si="102"/>
        <v>7305.8788720000002</v>
      </c>
    </row>
    <row r="423" spans="2:26" ht="38.25" x14ac:dyDescent="0.25">
      <c r="B423" s="15" t="s">
        <v>15</v>
      </c>
      <c r="C423" s="16">
        <v>2039.2645199999999</v>
      </c>
      <c r="D423" s="16">
        <v>2072.2386769999998</v>
      </c>
      <c r="E423" s="16">
        <v>2102.7392110000001</v>
      </c>
      <c r="F423" s="16">
        <v>2102.0473480000001</v>
      </c>
      <c r="G423" s="16">
        <v>2025.3687930000001</v>
      </c>
      <c r="H423" s="16">
        <v>1991.527756</v>
      </c>
      <c r="I423" s="16">
        <v>1884.2326880000001</v>
      </c>
      <c r="J423" s="16">
        <v>1827.1215990000001</v>
      </c>
      <c r="K423" s="16">
        <v>1781.173577</v>
      </c>
      <c r="L423" s="16">
        <v>1712.855573</v>
      </c>
      <c r="M423" s="16">
        <v>1719.9981130000001</v>
      </c>
      <c r="N423" s="16">
        <v>1732.4523999999999</v>
      </c>
      <c r="O423" s="16">
        <v>1753.3305740000001</v>
      </c>
      <c r="P423" s="16">
        <v>1741.747701</v>
      </c>
      <c r="Q423" s="16">
        <v>1806.779041</v>
      </c>
      <c r="R423" s="16">
        <v>1820.0754119999999</v>
      </c>
      <c r="S423" s="16">
        <v>1849.346775</v>
      </c>
      <c r="T423" s="16">
        <v>1870.8591879999999</v>
      </c>
      <c r="U423" s="16">
        <v>1833.7151550000001</v>
      </c>
      <c r="V423" s="16">
        <v>1797.970826</v>
      </c>
      <c r="W423" s="16">
        <v>1870.5550009999999</v>
      </c>
      <c r="X423" s="16">
        <v>1882.6845450000001</v>
      </c>
      <c r="Y423" s="16">
        <v>1892.8896159999999</v>
      </c>
      <c r="Z423" s="16">
        <v>1877.168813</v>
      </c>
    </row>
    <row r="424" spans="2:26" ht="38.25" x14ac:dyDescent="0.25">
      <c r="B424" s="15" t="s">
        <v>16</v>
      </c>
      <c r="C424" s="16">
        <v>31.23</v>
      </c>
      <c r="D424" s="16">
        <v>31.23</v>
      </c>
      <c r="E424" s="16">
        <v>31.23</v>
      </c>
      <c r="F424" s="16">
        <v>31.23</v>
      </c>
      <c r="G424" s="16">
        <v>31.23</v>
      </c>
      <c r="H424" s="16">
        <v>31.23</v>
      </c>
      <c r="I424" s="16">
        <v>31.23</v>
      </c>
      <c r="J424" s="16">
        <v>31.23</v>
      </c>
      <c r="K424" s="16">
        <v>31.23</v>
      </c>
      <c r="L424" s="16">
        <v>31.23</v>
      </c>
      <c r="M424" s="16">
        <v>31.23</v>
      </c>
      <c r="N424" s="16">
        <v>31.23</v>
      </c>
      <c r="O424" s="16">
        <v>31.23</v>
      </c>
      <c r="P424" s="16">
        <v>31.23</v>
      </c>
      <c r="Q424" s="16">
        <v>31.23</v>
      </c>
      <c r="R424" s="16">
        <v>31.23</v>
      </c>
      <c r="S424" s="16">
        <v>31.23</v>
      </c>
      <c r="T424" s="16">
        <v>31.23</v>
      </c>
      <c r="U424" s="16">
        <v>31.23</v>
      </c>
      <c r="V424" s="16">
        <v>31.23</v>
      </c>
      <c r="W424" s="16">
        <v>31.23</v>
      </c>
      <c r="X424" s="16">
        <v>31.23</v>
      </c>
      <c r="Y424" s="16">
        <v>31.23</v>
      </c>
      <c r="Z424" s="16">
        <v>31.23</v>
      </c>
    </row>
    <row r="425" spans="2:26" x14ac:dyDescent="0.25">
      <c r="B425" s="15" t="s">
        <v>17</v>
      </c>
      <c r="C425" s="16">
        <v>3710.76</v>
      </c>
      <c r="D425" s="16">
        <v>3710.76</v>
      </c>
      <c r="E425" s="16">
        <v>3710.76</v>
      </c>
      <c r="F425" s="16">
        <v>3710.76</v>
      </c>
      <c r="G425" s="16">
        <v>3710.76</v>
      </c>
      <c r="H425" s="16">
        <v>3710.76</v>
      </c>
      <c r="I425" s="16">
        <v>3710.76</v>
      </c>
      <c r="J425" s="16">
        <v>3710.76</v>
      </c>
      <c r="K425" s="16">
        <v>3710.76</v>
      </c>
      <c r="L425" s="16">
        <v>3710.76</v>
      </c>
      <c r="M425" s="16">
        <v>3710.76</v>
      </c>
      <c r="N425" s="16">
        <v>3710.76</v>
      </c>
      <c r="O425" s="16">
        <v>3710.76</v>
      </c>
      <c r="P425" s="16">
        <v>3710.76</v>
      </c>
      <c r="Q425" s="16">
        <v>3710.76</v>
      </c>
      <c r="R425" s="16">
        <v>3710.76</v>
      </c>
      <c r="S425" s="16">
        <v>3710.76</v>
      </c>
      <c r="T425" s="16">
        <v>3710.76</v>
      </c>
      <c r="U425" s="16">
        <v>3710.76</v>
      </c>
      <c r="V425" s="16">
        <v>3710.76</v>
      </c>
      <c r="W425" s="16">
        <v>3710.76</v>
      </c>
      <c r="X425" s="16">
        <v>3710.76</v>
      </c>
      <c r="Y425" s="16">
        <v>3710.76</v>
      </c>
      <c r="Z425" s="16">
        <v>3710.76</v>
      </c>
    </row>
    <row r="426" spans="2:26" x14ac:dyDescent="0.25">
      <c r="B426" s="15" t="s">
        <v>18</v>
      </c>
      <c r="C426" s="16">
        <v>676.12</v>
      </c>
      <c r="D426" s="16">
        <v>676.12</v>
      </c>
      <c r="E426" s="16">
        <v>676.12</v>
      </c>
      <c r="F426" s="16">
        <v>676.12</v>
      </c>
      <c r="G426" s="16">
        <v>676.12</v>
      </c>
      <c r="H426" s="16">
        <v>676.12</v>
      </c>
      <c r="I426" s="16">
        <v>676.12</v>
      </c>
      <c r="J426" s="16">
        <v>676.12</v>
      </c>
      <c r="K426" s="16">
        <v>676.12</v>
      </c>
      <c r="L426" s="16">
        <v>676.12</v>
      </c>
      <c r="M426" s="16">
        <v>676.12</v>
      </c>
      <c r="N426" s="16">
        <v>676.12</v>
      </c>
      <c r="O426" s="16">
        <v>676.12</v>
      </c>
      <c r="P426" s="16">
        <v>676.12</v>
      </c>
      <c r="Q426" s="16">
        <v>676.12</v>
      </c>
      <c r="R426" s="16">
        <v>676.12</v>
      </c>
      <c r="S426" s="16">
        <v>676.12</v>
      </c>
      <c r="T426" s="16">
        <v>676.12</v>
      </c>
      <c r="U426" s="16">
        <v>676.12</v>
      </c>
      <c r="V426" s="16">
        <v>676.12</v>
      </c>
      <c r="W426" s="16">
        <v>676.12</v>
      </c>
      <c r="X426" s="16">
        <v>676.12</v>
      </c>
      <c r="Y426" s="16">
        <v>676.12</v>
      </c>
      <c r="Z426" s="16">
        <v>676.12</v>
      </c>
    </row>
    <row r="427" spans="2:26" ht="15.75" thickBot="1" x14ac:dyDescent="0.3">
      <c r="B427" s="15" t="s">
        <v>19</v>
      </c>
      <c r="C427" s="16">
        <v>4.6000589999999999</v>
      </c>
      <c r="D427" s="16">
        <v>4.6000589999999999</v>
      </c>
      <c r="E427" s="16">
        <v>4.6000589999999999</v>
      </c>
      <c r="F427" s="16">
        <v>4.6000589999999999</v>
      </c>
      <c r="G427" s="16">
        <v>4.6000589999999999</v>
      </c>
      <c r="H427" s="16">
        <v>4.6000589999999999</v>
      </c>
      <c r="I427" s="16">
        <v>4.6000589999999999</v>
      </c>
      <c r="J427" s="16">
        <v>4.6000589999999999</v>
      </c>
      <c r="K427" s="16">
        <v>4.6000589999999999</v>
      </c>
      <c r="L427" s="16">
        <v>4.6000589999999999</v>
      </c>
      <c r="M427" s="16">
        <v>4.6000589999999999</v>
      </c>
      <c r="N427" s="16">
        <v>4.6000589999999999</v>
      </c>
      <c r="O427" s="16">
        <v>4.6000589999999999</v>
      </c>
      <c r="P427" s="16">
        <v>4.6000589999999999</v>
      </c>
      <c r="Q427" s="16">
        <v>4.6000589999999999</v>
      </c>
      <c r="R427" s="16">
        <v>4.6000589999999999</v>
      </c>
      <c r="S427" s="16">
        <v>4.6000589999999999</v>
      </c>
      <c r="T427" s="16">
        <v>4.6000589999999999</v>
      </c>
      <c r="U427" s="16">
        <v>4.6000589999999999</v>
      </c>
      <c r="V427" s="16">
        <v>4.6000589999999999</v>
      </c>
      <c r="W427" s="16">
        <v>4.6000589999999999</v>
      </c>
      <c r="X427" s="16">
        <v>4.6000589999999999</v>
      </c>
      <c r="Y427" s="16">
        <v>4.6000589999999999</v>
      </c>
      <c r="Z427" s="16">
        <v>4.6000589999999999</v>
      </c>
    </row>
    <row r="428" spans="2:26" s="24" customFormat="1" ht="24.75" thickBot="1" x14ac:dyDescent="0.3">
      <c r="B428" s="28" t="s">
        <v>179</v>
      </c>
      <c r="C428" s="29">
        <v>1006</v>
      </c>
      <c r="D428" s="29">
        <v>1006</v>
      </c>
      <c r="E428" s="29">
        <v>1006</v>
      </c>
      <c r="F428" s="29">
        <v>1006</v>
      </c>
      <c r="G428" s="29">
        <v>1006</v>
      </c>
      <c r="H428" s="29">
        <v>1006</v>
      </c>
      <c r="I428" s="29">
        <v>1006</v>
      </c>
      <c r="J428" s="29">
        <v>1006</v>
      </c>
      <c r="K428" s="29">
        <v>1006</v>
      </c>
      <c r="L428" s="29">
        <v>1006</v>
      </c>
      <c r="M428" s="29">
        <v>1006</v>
      </c>
      <c r="N428" s="29">
        <v>1006</v>
      </c>
      <c r="O428" s="29">
        <v>1006</v>
      </c>
      <c r="P428" s="29">
        <v>1006</v>
      </c>
      <c r="Q428" s="29">
        <v>1006</v>
      </c>
      <c r="R428" s="29">
        <v>1006</v>
      </c>
      <c r="S428" s="29">
        <v>1006</v>
      </c>
      <c r="T428" s="29">
        <v>1006</v>
      </c>
      <c r="U428" s="29">
        <v>1006</v>
      </c>
      <c r="V428" s="29">
        <v>1006</v>
      </c>
      <c r="W428" s="29">
        <v>1006</v>
      </c>
      <c r="X428" s="29">
        <v>1006</v>
      </c>
      <c r="Y428" s="29">
        <v>1006</v>
      </c>
      <c r="Z428" s="29">
        <v>1006</v>
      </c>
    </row>
    <row r="429" spans="2:26" ht="15.75" thickBot="1" x14ac:dyDescent="0.3">
      <c r="B429" s="13" t="s">
        <v>155</v>
      </c>
      <c r="C429" s="14">
        <f>C430+C431+C432+C433+C434+C435</f>
        <v>7354.1524280000003</v>
      </c>
      <c r="D429" s="23">
        <f t="shared" ref="D429:Z429" si="103">D430+D431+D432+D433+D434+D435</f>
        <v>7512.6836659999999</v>
      </c>
      <c r="E429" s="23">
        <f t="shared" si="103"/>
        <v>7566.6192710000005</v>
      </c>
      <c r="F429" s="23">
        <f t="shared" si="103"/>
        <v>7595.9073070000004</v>
      </c>
      <c r="G429" s="23">
        <f t="shared" si="103"/>
        <v>7655.6824260000003</v>
      </c>
      <c r="H429" s="23">
        <f t="shared" si="103"/>
        <v>7612.6797400000005</v>
      </c>
      <c r="I429" s="23">
        <f t="shared" si="103"/>
        <v>7547.7622140000003</v>
      </c>
      <c r="J429" s="23">
        <f t="shared" si="103"/>
        <v>7489.0736600000009</v>
      </c>
      <c r="K429" s="23">
        <f t="shared" si="103"/>
        <v>7422.9323010000007</v>
      </c>
      <c r="L429" s="23">
        <f t="shared" si="103"/>
        <v>7371.5958460000002</v>
      </c>
      <c r="M429" s="23">
        <f t="shared" si="103"/>
        <v>7340.9757060000002</v>
      </c>
      <c r="N429" s="23">
        <f t="shared" si="103"/>
        <v>7353.0055290000009</v>
      </c>
      <c r="O429" s="23">
        <f t="shared" si="103"/>
        <v>7444.6199550000001</v>
      </c>
      <c r="P429" s="23">
        <f t="shared" si="103"/>
        <v>7476.1702200000009</v>
      </c>
      <c r="Q429" s="23">
        <f t="shared" si="103"/>
        <v>7503.8049330000003</v>
      </c>
      <c r="R429" s="23">
        <f t="shared" si="103"/>
        <v>7485.1783260000002</v>
      </c>
      <c r="S429" s="23">
        <f t="shared" si="103"/>
        <v>7494.0541790000007</v>
      </c>
      <c r="T429" s="23">
        <f t="shared" si="103"/>
        <v>7427.6366670000007</v>
      </c>
      <c r="U429" s="23">
        <f t="shared" si="103"/>
        <v>7363.0923160000002</v>
      </c>
      <c r="V429" s="23">
        <f t="shared" si="103"/>
        <v>7380.7135290000006</v>
      </c>
      <c r="W429" s="23">
        <f t="shared" si="103"/>
        <v>7392.9061390000006</v>
      </c>
      <c r="X429" s="23">
        <f t="shared" si="103"/>
        <v>7378.006719</v>
      </c>
      <c r="Y429" s="23">
        <f t="shared" si="103"/>
        <v>7437.622891</v>
      </c>
      <c r="Z429" s="23">
        <f t="shared" si="103"/>
        <v>7490.3740810000008</v>
      </c>
    </row>
    <row r="430" spans="2:26" ht="38.25" x14ac:dyDescent="0.25">
      <c r="B430" s="15" t="s">
        <v>15</v>
      </c>
      <c r="C430" s="16">
        <v>1925.4423690000001</v>
      </c>
      <c r="D430" s="16">
        <v>2083.9736069999999</v>
      </c>
      <c r="E430" s="16">
        <v>2137.909212</v>
      </c>
      <c r="F430" s="16">
        <v>2167.1972479999999</v>
      </c>
      <c r="G430" s="16">
        <v>2226.9723669999998</v>
      </c>
      <c r="H430" s="16">
        <v>2183.969681</v>
      </c>
      <c r="I430" s="16">
        <v>2119.0521549999999</v>
      </c>
      <c r="J430" s="16">
        <v>2060.363601</v>
      </c>
      <c r="K430" s="16">
        <v>1994.2222420000001</v>
      </c>
      <c r="L430" s="16">
        <v>1942.8857869999999</v>
      </c>
      <c r="M430" s="16">
        <v>1912.2656469999999</v>
      </c>
      <c r="N430" s="16">
        <v>1924.29547</v>
      </c>
      <c r="O430" s="16">
        <v>2015.9098959999999</v>
      </c>
      <c r="P430" s="16">
        <v>2047.460161</v>
      </c>
      <c r="Q430" s="16">
        <v>2075.0948739999999</v>
      </c>
      <c r="R430" s="16">
        <v>2056.4682670000002</v>
      </c>
      <c r="S430" s="16">
        <v>2065.3441200000002</v>
      </c>
      <c r="T430" s="16">
        <v>1998.926608</v>
      </c>
      <c r="U430" s="16">
        <v>1934.382257</v>
      </c>
      <c r="V430" s="16">
        <v>1952.0034700000001</v>
      </c>
      <c r="W430" s="16">
        <v>1964.1960799999999</v>
      </c>
      <c r="X430" s="16">
        <v>1949.29666</v>
      </c>
      <c r="Y430" s="16">
        <v>2008.912832</v>
      </c>
      <c r="Z430" s="16">
        <v>2061.6640219999999</v>
      </c>
    </row>
    <row r="431" spans="2:26" ht="38.25" x14ac:dyDescent="0.25">
      <c r="B431" s="15" t="s">
        <v>16</v>
      </c>
      <c r="C431" s="16">
        <v>31.23</v>
      </c>
      <c r="D431" s="16">
        <v>31.23</v>
      </c>
      <c r="E431" s="16">
        <v>31.23</v>
      </c>
      <c r="F431" s="16">
        <v>31.23</v>
      </c>
      <c r="G431" s="16">
        <v>31.23</v>
      </c>
      <c r="H431" s="16">
        <v>31.23</v>
      </c>
      <c r="I431" s="16">
        <v>31.23</v>
      </c>
      <c r="J431" s="16">
        <v>31.23</v>
      </c>
      <c r="K431" s="16">
        <v>31.23</v>
      </c>
      <c r="L431" s="16">
        <v>31.23</v>
      </c>
      <c r="M431" s="16">
        <v>31.23</v>
      </c>
      <c r="N431" s="16">
        <v>31.23</v>
      </c>
      <c r="O431" s="16">
        <v>31.23</v>
      </c>
      <c r="P431" s="16">
        <v>31.23</v>
      </c>
      <c r="Q431" s="16">
        <v>31.23</v>
      </c>
      <c r="R431" s="16">
        <v>31.23</v>
      </c>
      <c r="S431" s="16">
        <v>31.23</v>
      </c>
      <c r="T431" s="16">
        <v>31.23</v>
      </c>
      <c r="U431" s="16">
        <v>31.23</v>
      </c>
      <c r="V431" s="16">
        <v>31.23</v>
      </c>
      <c r="W431" s="16">
        <v>31.23</v>
      </c>
      <c r="X431" s="16">
        <v>31.23</v>
      </c>
      <c r="Y431" s="16">
        <v>31.23</v>
      </c>
      <c r="Z431" s="16">
        <v>31.23</v>
      </c>
    </row>
    <row r="432" spans="2:26" x14ac:dyDescent="0.25">
      <c r="B432" s="15" t="s">
        <v>17</v>
      </c>
      <c r="C432" s="16">
        <v>3710.76</v>
      </c>
      <c r="D432" s="16">
        <v>3710.76</v>
      </c>
      <c r="E432" s="16">
        <v>3710.76</v>
      </c>
      <c r="F432" s="16">
        <v>3710.76</v>
      </c>
      <c r="G432" s="16">
        <v>3710.76</v>
      </c>
      <c r="H432" s="16">
        <v>3710.76</v>
      </c>
      <c r="I432" s="16">
        <v>3710.76</v>
      </c>
      <c r="J432" s="16">
        <v>3710.76</v>
      </c>
      <c r="K432" s="16">
        <v>3710.76</v>
      </c>
      <c r="L432" s="16">
        <v>3710.76</v>
      </c>
      <c r="M432" s="16">
        <v>3710.76</v>
      </c>
      <c r="N432" s="16">
        <v>3710.76</v>
      </c>
      <c r="O432" s="16">
        <v>3710.76</v>
      </c>
      <c r="P432" s="16">
        <v>3710.76</v>
      </c>
      <c r="Q432" s="16">
        <v>3710.76</v>
      </c>
      <c r="R432" s="16">
        <v>3710.76</v>
      </c>
      <c r="S432" s="16">
        <v>3710.76</v>
      </c>
      <c r="T432" s="16">
        <v>3710.76</v>
      </c>
      <c r="U432" s="16">
        <v>3710.76</v>
      </c>
      <c r="V432" s="16">
        <v>3710.76</v>
      </c>
      <c r="W432" s="16">
        <v>3710.76</v>
      </c>
      <c r="X432" s="16">
        <v>3710.76</v>
      </c>
      <c r="Y432" s="16">
        <v>3710.76</v>
      </c>
      <c r="Z432" s="16">
        <v>3710.76</v>
      </c>
    </row>
    <row r="433" spans="2:26" x14ac:dyDescent="0.25">
      <c r="B433" s="15" t="s">
        <v>18</v>
      </c>
      <c r="C433" s="16">
        <v>676.12</v>
      </c>
      <c r="D433" s="16">
        <v>676.12</v>
      </c>
      <c r="E433" s="16">
        <v>676.12</v>
      </c>
      <c r="F433" s="16">
        <v>676.12</v>
      </c>
      <c r="G433" s="16">
        <v>676.12</v>
      </c>
      <c r="H433" s="16">
        <v>676.12</v>
      </c>
      <c r="I433" s="16">
        <v>676.12</v>
      </c>
      <c r="J433" s="16">
        <v>676.12</v>
      </c>
      <c r="K433" s="16">
        <v>676.12</v>
      </c>
      <c r="L433" s="16">
        <v>676.12</v>
      </c>
      <c r="M433" s="16">
        <v>676.12</v>
      </c>
      <c r="N433" s="16">
        <v>676.12</v>
      </c>
      <c r="O433" s="16">
        <v>676.12</v>
      </c>
      <c r="P433" s="16">
        <v>676.12</v>
      </c>
      <c r="Q433" s="16">
        <v>676.12</v>
      </c>
      <c r="R433" s="16">
        <v>676.12</v>
      </c>
      <c r="S433" s="16">
        <v>676.12</v>
      </c>
      <c r="T433" s="16">
        <v>676.12</v>
      </c>
      <c r="U433" s="16">
        <v>676.12</v>
      </c>
      <c r="V433" s="16">
        <v>676.12</v>
      </c>
      <c r="W433" s="16">
        <v>676.12</v>
      </c>
      <c r="X433" s="16">
        <v>676.12</v>
      </c>
      <c r="Y433" s="16">
        <v>676.12</v>
      </c>
      <c r="Z433" s="16">
        <v>676.12</v>
      </c>
    </row>
    <row r="434" spans="2:26" ht="15.75" thickBot="1" x14ac:dyDescent="0.3">
      <c r="B434" s="15" t="s">
        <v>19</v>
      </c>
      <c r="C434" s="16">
        <v>4.6000589999999999</v>
      </c>
      <c r="D434" s="16">
        <v>4.6000589999999999</v>
      </c>
      <c r="E434" s="16">
        <v>4.6000589999999999</v>
      </c>
      <c r="F434" s="16">
        <v>4.6000589999999999</v>
      </c>
      <c r="G434" s="16">
        <v>4.6000589999999999</v>
      </c>
      <c r="H434" s="16">
        <v>4.6000589999999999</v>
      </c>
      <c r="I434" s="16">
        <v>4.6000589999999999</v>
      </c>
      <c r="J434" s="16">
        <v>4.6000589999999999</v>
      </c>
      <c r="K434" s="16">
        <v>4.6000589999999999</v>
      </c>
      <c r="L434" s="16">
        <v>4.6000589999999999</v>
      </c>
      <c r="M434" s="16">
        <v>4.6000589999999999</v>
      </c>
      <c r="N434" s="16">
        <v>4.6000589999999999</v>
      </c>
      <c r="O434" s="16">
        <v>4.6000589999999999</v>
      </c>
      <c r="P434" s="16">
        <v>4.6000589999999999</v>
      </c>
      <c r="Q434" s="16">
        <v>4.6000589999999999</v>
      </c>
      <c r="R434" s="16">
        <v>4.6000589999999999</v>
      </c>
      <c r="S434" s="16">
        <v>4.6000589999999999</v>
      </c>
      <c r="T434" s="16">
        <v>4.6000589999999999</v>
      </c>
      <c r="U434" s="16">
        <v>4.6000589999999999</v>
      </c>
      <c r="V434" s="16">
        <v>4.6000589999999999</v>
      </c>
      <c r="W434" s="16">
        <v>4.6000589999999999</v>
      </c>
      <c r="X434" s="16">
        <v>4.6000589999999999</v>
      </c>
      <c r="Y434" s="16">
        <v>4.6000589999999999</v>
      </c>
      <c r="Z434" s="16">
        <v>4.6000589999999999</v>
      </c>
    </row>
    <row r="435" spans="2:26" s="24" customFormat="1" ht="24.75" thickBot="1" x14ac:dyDescent="0.3">
      <c r="B435" s="28" t="s">
        <v>179</v>
      </c>
      <c r="C435" s="29">
        <v>1006</v>
      </c>
      <c r="D435" s="29">
        <v>1006</v>
      </c>
      <c r="E435" s="29">
        <v>1006</v>
      </c>
      <c r="F435" s="29">
        <v>1006</v>
      </c>
      <c r="G435" s="29">
        <v>1006</v>
      </c>
      <c r="H435" s="29">
        <v>1006</v>
      </c>
      <c r="I435" s="29">
        <v>1006</v>
      </c>
      <c r="J435" s="29">
        <v>1006</v>
      </c>
      <c r="K435" s="29">
        <v>1006</v>
      </c>
      <c r="L435" s="29">
        <v>1006</v>
      </c>
      <c r="M435" s="29">
        <v>1006</v>
      </c>
      <c r="N435" s="29">
        <v>1006</v>
      </c>
      <c r="O435" s="29">
        <v>1006</v>
      </c>
      <c r="P435" s="29">
        <v>1006</v>
      </c>
      <c r="Q435" s="29">
        <v>1006</v>
      </c>
      <c r="R435" s="29">
        <v>1006</v>
      </c>
      <c r="S435" s="29">
        <v>1006</v>
      </c>
      <c r="T435" s="29">
        <v>1006</v>
      </c>
      <c r="U435" s="29">
        <v>1006</v>
      </c>
      <c r="V435" s="29">
        <v>1006</v>
      </c>
      <c r="W435" s="29">
        <v>1006</v>
      </c>
      <c r="X435" s="29">
        <v>1006</v>
      </c>
      <c r="Y435" s="29">
        <v>1006</v>
      </c>
      <c r="Z435" s="29">
        <v>1006</v>
      </c>
    </row>
    <row r="436" spans="2:26" ht="15.75" thickBot="1" x14ac:dyDescent="0.3">
      <c r="B436" s="13" t="s">
        <v>156</v>
      </c>
      <c r="C436" s="14">
        <f>C437+C438+C439+C440+C441+C442</f>
        <v>7589.2189980000003</v>
      </c>
      <c r="D436" s="23">
        <f t="shared" ref="D436:Z436" si="104">D437+D438+D439+D440+D441+D442</f>
        <v>7529.6348779999998</v>
      </c>
      <c r="E436" s="23">
        <f t="shared" si="104"/>
        <v>7562.0099560000008</v>
      </c>
      <c r="F436" s="23">
        <f t="shared" si="104"/>
        <v>7585.4546369999998</v>
      </c>
      <c r="G436" s="23">
        <f t="shared" si="104"/>
        <v>7580.8010629999999</v>
      </c>
      <c r="H436" s="23">
        <f t="shared" si="104"/>
        <v>7558.0218210000003</v>
      </c>
      <c r="I436" s="23">
        <f t="shared" si="104"/>
        <v>7579.7637190000005</v>
      </c>
      <c r="J436" s="23">
        <f t="shared" si="104"/>
        <v>7538.6200180000005</v>
      </c>
      <c r="K436" s="23">
        <f t="shared" si="104"/>
        <v>7401.4267920000002</v>
      </c>
      <c r="L436" s="23">
        <f t="shared" si="104"/>
        <v>7287.9484470000007</v>
      </c>
      <c r="M436" s="23">
        <f t="shared" si="104"/>
        <v>7278.7352570000003</v>
      </c>
      <c r="N436" s="23">
        <f t="shared" si="104"/>
        <v>7291.2075040000009</v>
      </c>
      <c r="O436" s="23">
        <f t="shared" si="104"/>
        <v>7316.5960190000005</v>
      </c>
      <c r="P436" s="23">
        <f t="shared" si="104"/>
        <v>7432.0872970000009</v>
      </c>
      <c r="Q436" s="23">
        <f t="shared" si="104"/>
        <v>7468.9145680000001</v>
      </c>
      <c r="R436" s="23">
        <f t="shared" si="104"/>
        <v>7434.3353700000007</v>
      </c>
      <c r="S436" s="23">
        <f t="shared" si="104"/>
        <v>7443.1701430000003</v>
      </c>
      <c r="T436" s="23">
        <f t="shared" si="104"/>
        <v>7391.9223460000003</v>
      </c>
      <c r="U436" s="23">
        <f t="shared" si="104"/>
        <v>7376.917477</v>
      </c>
      <c r="V436" s="23">
        <f t="shared" si="104"/>
        <v>7331.4522930000003</v>
      </c>
      <c r="W436" s="23">
        <f t="shared" si="104"/>
        <v>7309.8326210000005</v>
      </c>
      <c r="X436" s="23">
        <f t="shared" si="104"/>
        <v>7306.0967340000007</v>
      </c>
      <c r="Y436" s="23">
        <f t="shared" si="104"/>
        <v>7386.2471040000009</v>
      </c>
      <c r="Z436" s="23">
        <f t="shared" si="104"/>
        <v>7403.5097210000004</v>
      </c>
    </row>
    <row r="437" spans="2:26" ht="38.25" x14ac:dyDescent="0.25">
      <c r="B437" s="15" t="s">
        <v>15</v>
      </c>
      <c r="C437" s="16">
        <v>2160.5089389999998</v>
      </c>
      <c r="D437" s="16">
        <v>2100.9248189999998</v>
      </c>
      <c r="E437" s="16">
        <v>2133.2998969999999</v>
      </c>
      <c r="F437" s="16">
        <v>2156.7445779999998</v>
      </c>
      <c r="G437" s="16">
        <v>2152.0910039999999</v>
      </c>
      <c r="H437" s="16">
        <v>2129.3117619999998</v>
      </c>
      <c r="I437" s="16">
        <v>2151.05366</v>
      </c>
      <c r="J437" s="16">
        <v>2109.9099590000001</v>
      </c>
      <c r="K437" s="16">
        <v>1972.716733</v>
      </c>
      <c r="L437" s="16">
        <v>1859.238388</v>
      </c>
      <c r="M437" s="16">
        <v>1850.025198</v>
      </c>
      <c r="N437" s="16">
        <v>1862.497445</v>
      </c>
      <c r="O437" s="16">
        <v>1887.8859600000001</v>
      </c>
      <c r="P437" s="16">
        <v>2003.377238</v>
      </c>
      <c r="Q437" s="16">
        <v>2040.2045089999999</v>
      </c>
      <c r="R437" s="16">
        <v>2005.625311</v>
      </c>
      <c r="S437" s="16">
        <v>2014.4600840000001</v>
      </c>
      <c r="T437" s="16">
        <v>1963.2122870000001</v>
      </c>
      <c r="U437" s="16">
        <v>1948.207418</v>
      </c>
      <c r="V437" s="16">
        <v>1902.7422340000001</v>
      </c>
      <c r="W437" s="16">
        <v>1881.122562</v>
      </c>
      <c r="X437" s="16">
        <v>1877.386675</v>
      </c>
      <c r="Y437" s="16">
        <v>1957.537045</v>
      </c>
      <c r="Z437" s="16">
        <v>1974.7996619999999</v>
      </c>
    </row>
    <row r="438" spans="2:26" ht="38.25" x14ac:dyDescent="0.25">
      <c r="B438" s="15" t="s">
        <v>16</v>
      </c>
      <c r="C438" s="16">
        <v>31.23</v>
      </c>
      <c r="D438" s="16">
        <v>31.23</v>
      </c>
      <c r="E438" s="16">
        <v>31.23</v>
      </c>
      <c r="F438" s="16">
        <v>31.23</v>
      </c>
      <c r="G438" s="16">
        <v>31.23</v>
      </c>
      <c r="H438" s="16">
        <v>31.23</v>
      </c>
      <c r="I438" s="16">
        <v>31.23</v>
      </c>
      <c r="J438" s="16">
        <v>31.23</v>
      </c>
      <c r="K438" s="16">
        <v>31.23</v>
      </c>
      <c r="L438" s="16">
        <v>31.23</v>
      </c>
      <c r="M438" s="16">
        <v>31.23</v>
      </c>
      <c r="N438" s="16">
        <v>31.23</v>
      </c>
      <c r="O438" s="16">
        <v>31.23</v>
      </c>
      <c r="P438" s="16">
        <v>31.23</v>
      </c>
      <c r="Q438" s="16">
        <v>31.23</v>
      </c>
      <c r="R438" s="16">
        <v>31.23</v>
      </c>
      <c r="S438" s="16">
        <v>31.23</v>
      </c>
      <c r="T438" s="16">
        <v>31.23</v>
      </c>
      <c r="U438" s="16">
        <v>31.23</v>
      </c>
      <c r="V438" s="16">
        <v>31.23</v>
      </c>
      <c r="W438" s="16">
        <v>31.23</v>
      </c>
      <c r="X438" s="16">
        <v>31.23</v>
      </c>
      <c r="Y438" s="16">
        <v>31.23</v>
      </c>
      <c r="Z438" s="16">
        <v>31.23</v>
      </c>
    </row>
    <row r="439" spans="2:26" x14ac:dyDescent="0.25">
      <c r="B439" s="15" t="s">
        <v>17</v>
      </c>
      <c r="C439" s="16">
        <v>3710.76</v>
      </c>
      <c r="D439" s="16">
        <v>3710.76</v>
      </c>
      <c r="E439" s="16">
        <v>3710.76</v>
      </c>
      <c r="F439" s="16">
        <v>3710.76</v>
      </c>
      <c r="G439" s="16">
        <v>3710.76</v>
      </c>
      <c r="H439" s="16">
        <v>3710.76</v>
      </c>
      <c r="I439" s="16">
        <v>3710.76</v>
      </c>
      <c r="J439" s="16">
        <v>3710.76</v>
      </c>
      <c r="K439" s="16">
        <v>3710.76</v>
      </c>
      <c r="L439" s="16">
        <v>3710.76</v>
      </c>
      <c r="M439" s="16">
        <v>3710.76</v>
      </c>
      <c r="N439" s="16">
        <v>3710.76</v>
      </c>
      <c r="O439" s="16">
        <v>3710.76</v>
      </c>
      <c r="P439" s="16">
        <v>3710.76</v>
      </c>
      <c r="Q439" s="16">
        <v>3710.76</v>
      </c>
      <c r="R439" s="16">
        <v>3710.76</v>
      </c>
      <c r="S439" s="16">
        <v>3710.76</v>
      </c>
      <c r="T439" s="16">
        <v>3710.76</v>
      </c>
      <c r="U439" s="16">
        <v>3710.76</v>
      </c>
      <c r="V439" s="16">
        <v>3710.76</v>
      </c>
      <c r="W439" s="16">
        <v>3710.76</v>
      </c>
      <c r="X439" s="16">
        <v>3710.76</v>
      </c>
      <c r="Y439" s="16">
        <v>3710.76</v>
      </c>
      <c r="Z439" s="16">
        <v>3710.76</v>
      </c>
    </row>
    <row r="440" spans="2:26" x14ac:dyDescent="0.25">
      <c r="B440" s="15" t="s">
        <v>18</v>
      </c>
      <c r="C440" s="16">
        <v>676.12</v>
      </c>
      <c r="D440" s="16">
        <v>676.12</v>
      </c>
      <c r="E440" s="16">
        <v>676.12</v>
      </c>
      <c r="F440" s="16">
        <v>676.12</v>
      </c>
      <c r="G440" s="16">
        <v>676.12</v>
      </c>
      <c r="H440" s="16">
        <v>676.12</v>
      </c>
      <c r="I440" s="16">
        <v>676.12</v>
      </c>
      <c r="J440" s="16">
        <v>676.12</v>
      </c>
      <c r="K440" s="16">
        <v>676.12</v>
      </c>
      <c r="L440" s="16">
        <v>676.12</v>
      </c>
      <c r="M440" s="16">
        <v>676.12</v>
      </c>
      <c r="N440" s="16">
        <v>676.12</v>
      </c>
      <c r="O440" s="16">
        <v>676.12</v>
      </c>
      <c r="P440" s="16">
        <v>676.12</v>
      </c>
      <c r="Q440" s="16">
        <v>676.12</v>
      </c>
      <c r="R440" s="16">
        <v>676.12</v>
      </c>
      <c r="S440" s="16">
        <v>676.12</v>
      </c>
      <c r="T440" s="16">
        <v>676.12</v>
      </c>
      <c r="U440" s="16">
        <v>676.12</v>
      </c>
      <c r="V440" s="16">
        <v>676.12</v>
      </c>
      <c r="W440" s="16">
        <v>676.12</v>
      </c>
      <c r="X440" s="16">
        <v>676.12</v>
      </c>
      <c r="Y440" s="16">
        <v>676.12</v>
      </c>
      <c r="Z440" s="16">
        <v>676.12</v>
      </c>
    </row>
    <row r="441" spans="2:26" ht="15.75" thickBot="1" x14ac:dyDescent="0.3">
      <c r="B441" s="15" t="s">
        <v>19</v>
      </c>
      <c r="C441" s="16">
        <v>4.6000589999999999</v>
      </c>
      <c r="D441" s="16">
        <v>4.6000589999999999</v>
      </c>
      <c r="E441" s="16">
        <v>4.6000589999999999</v>
      </c>
      <c r="F441" s="16">
        <v>4.6000589999999999</v>
      </c>
      <c r="G441" s="16">
        <v>4.6000589999999999</v>
      </c>
      <c r="H441" s="16">
        <v>4.6000589999999999</v>
      </c>
      <c r="I441" s="16">
        <v>4.6000589999999999</v>
      </c>
      <c r="J441" s="16">
        <v>4.6000589999999999</v>
      </c>
      <c r="K441" s="16">
        <v>4.6000589999999999</v>
      </c>
      <c r="L441" s="16">
        <v>4.6000589999999999</v>
      </c>
      <c r="M441" s="16">
        <v>4.6000589999999999</v>
      </c>
      <c r="N441" s="16">
        <v>4.6000589999999999</v>
      </c>
      <c r="O441" s="16">
        <v>4.6000589999999999</v>
      </c>
      <c r="P441" s="16">
        <v>4.6000589999999999</v>
      </c>
      <c r="Q441" s="16">
        <v>4.6000589999999999</v>
      </c>
      <c r="R441" s="16">
        <v>4.6000589999999999</v>
      </c>
      <c r="S441" s="16">
        <v>4.6000589999999999</v>
      </c>
      <c r="T441" s="16">
        <v>4.6000589999999999</v>
      </c>
      <c r="U441" s="16">
        <v>4.6000589999999999</v>
      </c>
      <c r="V441" s="16">
        <v>4.6000589999999999</v>
      </c>
      <c r="W441" s="16">
        <v>4.6000589999999999</v>
      </c>
      <c r="X441" s="16">
        <v>4.6000589999999999</v>
      </c>
      <c r="Y441" s="16">
        <v>4.6000589999999999</v>
      </c>
      <c r="Z441" s="16">
        <v>4.6000589999999999</v>
      </c>
    </row>
    <row r="442" spans="2:26" s="24" customFormat="1" ht="24.75" thickBot="1" x14ac:dyDescent="0.3">
      <c r="B442" s="28" t="s">
        <v>179</v>
      </c>
      <c r="C442" s="29">
        <v>1006</v>
      </c>
      <c r="D442" s="29">
        <v>1006</v>
      </c>
      <c r="E442" s="29">
        <v>1006</v>
      </c>
      <c r="F442" s="29">
        <v>1006</v>
      </c>
      <c r="G442" s="29">
        <v>1006</v>
      </c>
      <c r="H442" s="29">
        <v>1006</v>
      </c>
      <c r="I442" s="29">
        <v>1006</v>
      </c>
      <c r="J442" s="29">
        <v>1006</v>
      </c>
      <c r="K442" s="29">
        <v>1006</v>
      </c>
      <c r="L442" s="29">
        <v>1006</v>
      </c>
      <c r="M442" s="29">
        <v>1006</v>
      </c>
      <c r="N442" s="29">
        <v>1006</v>
      </c>
      <c r="O442" s="29">
        <v>1006</v>
      </c>
      <c r="P442" s="29">
        <v>1006</v>
      </c>
      <c r="Q442" s="29">
        <v>1006</v>
      </c>
      <c r="R442" s="29">
        <v>1006</v>
      </c>
      <c r="S442" s="29">
        <v>1006</v>
      </c>
      <c r="T442" s="29">
        <v>1006</v>
      </c>
      <c r="U442" s="29">
        <v>1006</v>
      </c>
      <c r="V442" s="29">
        <v>1006</v>
      </c>
      <c r="W442" s="29">
        <v>1006</v>
      </c>
      <c r="X442" s="29">
        <v>1006</v>
      </c>
      <c r="Y442" s="29">
        <v>1006</v>
      </c>
      <c r="Z442" s="29">
        <v>1006</v>
      </c>
    </row>
    <row r="443" spans="2:26" ht="15.75" thickBot="1" x14ac:dyDescent="0.3">
      <c r="B443" s="13" t="s">
        <v>157</v>
      </c>
      <c r="C443" s="14">
        <f>C444+C445+C446+C447+C448+C449</f>
        <v>7592.2589320000006</v>
      </c>
      <c r="D443" s="23">
        <f t="shared" ref="D443:Z443" si="105">D444+D445+D446+D447+D448+D449</f>
        <v>7652.7173130000001</v>
      </c>
      <c r="E443" s="23">
        <f t="shared" si="105"/>
        <v>7695.8524889999999</v>
      </c>
      <c r="F443" s="23">
        <f t="shared" si="105"/>
        <v>7711.5106430000005</v>
      </c>
      <c r="G443" s="23">
        <f t="shared" si="105"/>
        <v>7733.6186950000001</v>
      </c>
      <c r="H443" s="23">
        <f t="shared" si="105"/>
        <v>7673.6690440000011</v>
      </c>
      <c r="I443" s="23">
        <f t="shared" si="105"/>
        <v>7633.8066810000009</v>
      </c>
      <c r="J443" s="23">
        <f t="shared" si="105"/>
        <v>7620.0051040000008</v>
      </c>
      <c r="K443" s="23">
        <f t="shared" si="105"/>
        <v>7549.8462710000003</v>
      </c>
      <c r="L443" s="23">
        <f t="shared" si="105"/>
        <v>7408.9761080000007</v>
      </c>
      <c r="M443" s="23">
        <f t="shared" si="105"/>
        <v>7375.6138490000003</v>
      </c>
      <c r="N443" s="23">
        <f t="shared" si="105"/>
        <v>7370.8371430000007</v>
      </c>
      <c r="O443" s="23">
        <f t="shared" si="105"/>
        <v>7402.093976000001</v>
      </c>
      <c r="P443" s="23">
        <f t="shared" si="105"/>
        <v>7427.8259590000007</v>
      </c>
      <c r="Q443" s="23">
        <f t="shared" si="105"/>
        <v>7436.7128590000002</v>
      </c>
      <c r="R443" s="23">
        <f t="shared" si="105"/>
        <v>7466.5083290000002</v>
      </c>
      <c r="S443" s="23">
        <f t="shared" si="105"/>
        <v>7464.595988</v>
      </c>
      <c r="T443" s="23">
        <f t="shared" si="105"/>
        <v>7434.6824970000007</v>
      </c>
      <c r="U443" s="23">
        <f t="shared" si="105"/>
        <v>7400.3544310000007</v>
      </c>
      <c r="V443" s="23">
        <f t="shared" si="105"/>
        <v>7358.8014110000004</v>
      </c>
      <c r="W443" s="23">
        <f t="shared" si="105"/>
        <v>7345.838721000001</v>
      </c>
      <c r="X443" s="23">
        <f t="shared" si="105"/>
        <v>7339.4445440000009</v>
      </c>
      <c r="Y443" s="23">
        <f t="shared" si="105"/>
        <v>7405.8715630000006</v>
      </c>
      <c r="Z443" s="23">
        <f t="shared" si="105"/>
        <v>7459.8173130000005</v>
      </c>
    </row>
    <row r="444" spans="2:26" ht="38.25" x14ac:dyDescent="0.25">
      <c r="B444" s="15" t="s">
        <v>15</v>
      </c>
      <c r="C444" s="16">
        <v>2163.5488730000002</v>
      </c>
      <c r="D444" s="16">
        <v>2224.0072540000001</v>
      </c>
      <c r="E444" s="16">
        <v>2267.1424299999999</v>
      </c>
      <c r="F444" s="16">
        <v>2282.8005840000001</v>
      </c>
      <c r="G444" s="16">
        <v>2304.9086360000001</v>
      </c>
      <c r="H444" s="16">
        <v>2244.9589850000002</v>
      </c>
      <c r="I444" s="16">
        <v>2205.096622</v>
      </c>
      <c r="J444" s="16">
        <v>2191.2950449999998</v>
      </c>
      <c r="K444" s="16">
        <v>2121.1362119999999</v>
      </c>
      <c r="L444" s="16">
        <v>1980.2660490000001</v>
      </c>
      <c r="M444" s="16">
        <v>1946.9037900000001</v>
      </c>
      <c r="N444" s="16">
        <v>1942.127084</v>
      </c>
      <c r="O444" s="16">
        <v>1973.3839170000001</v>
      </c>
      <c r="P444" s="16">
        <v>1999.1159</v>
      </c>
      <c r="Q444" s="16">
        <v>2008.0028</v>
      </c>
      <c r="R444" s="16">
        <v>2037.79827</v>
      </c>
      <c r="S444" s="16">
        <v>2035.885929</v>
      </c>
      <c r="T444" s="16">
        <v>2005.972438</v>
      </c>
      <c r="U444" s="16">
        <v>1971.644372</v>
      </c>
      <c r="V444" s="16">
        <v>1930.0913519999999</v>
      </c>
      <c r="W444" s="16">
        <v>1917.1286620000001</v>
      </c>
      <c r="X444" s="16">
        <v>1910.7344849999999</v>
      </c>
      <c r="Y444" s="16">
        <v>1977.1615039999999</v>
      </c>
      <c r="Z444" s="16">
        <v>2031.107254</v>
      </c>
    </row>
    <row r="445" spans="2:26" ht="38.25" x14ac:dyDescent="0.25">
      <c r="B445" s="15" t="s">
        <v>16</v>
      </c>
      <c r="C445" s="16">
        <v>31.23</v>
      </c>
      <c r="D445" s="16">
        <v>31.23</v>
      </c>
      <c r="E445" s="16">
        <v>31.23</v>
      </c>
      <c r="F445" s="16">
        <v>31.23</v>
      </c>
      <c r="G445" s="16">
        <v>31.23</v>
      </c>
      <c r="H445" s="16">
        <v>31.23</v>
      </c>
      <c r="I445" s="16">
        <v>31.23</v>
      </c>
      <c r="J445" s="16">
        <v>31.23</v>
      </c>
      <c r="K445" s="16">
        <v>31.23</v>
      </c>
      <c r="L445" s="16">
        <v>31.23</v>
      </c>
      <c r="M445" s="16">
        <v>31.23</v>
      </c>
      <c r="N445" s="16">
        <v>31.23</v>
      </c>
      <c r="O445" s="16">
        <v>31.23</v>
      </c>
      <c r="P445" s="16">
        <v>31.23</v>
      </c>
      <c r="Q445" s="16">
        <v>31.23</v>
      </c>
      <c r="R445" s="16">
        <v>31.23</v>
      </c>
      <c r="S445" s="16">
        <v>31.23</v>
      </c>
      <c r="T445" s="16">
        <v>31.23</v>
      </c>
      <c r="U445" s="16">
        <v>31.23</v>
      </c>
      <c r="V445" s="16">
        <v>31.23</v>
      </c>
      <c r="W445" s="16">
        <v>31.23</v>
      </c>
      <c r="X445" s="16">
        <v>31.23</v>
      </c>
      <c r="Y445" s="16">
        <v>31.23</v>
      </c>
      <c r="Z445" s="16">
        <v>31.23</v>
      </c>
    </row>
    <row r="446" spans="2:26" x14ac:dyDescent="0.25">
      <c r="B446" s="15" t="s">
        <v>17</v>
      </c>
      <c r="C446" s="16">
        <v>3710.76</v>
      </c>
      <c r="D446" s="16">
        <v>3710.76</v>
      </c>
      <c r="E446" s="16">
        <v>3710.76</v>
      </c>
      <c r="F446" s="16">
        <v>3710.76</v>
      </c>
      <c r="G446" s="16">
        <v>3710.76</v>
      </c>
      <c r="H446" s="16">
        <v>3710.76</v>
      </c>
      <c r="I446" s="16">
        <v>3710.76</v>
      </c>
      <c r="J446" s="16">
        <v>3710.76</v>
      </c>
      <c r="K446" s="16">
        <v>3710.76</v>
      </c>
      <c r="L446" s="16">
        <v>3710.76</v>
      </c>
      <c r="M446" s="16">
        <v>3710.76</v>
      </c>
      <c r="N446" s="16">
        <v>3710.76</v>
      </c>
      <c r="O446" s="16">
        <v>3710.76</v>
      </c>
      <c r="P446" s="16">
        <v>3710.76</v>
      </c>
      <c r="Q446" s="16">
        <v>3710.76</v>
      </c>
      <c r="R446" s="16">
        <v>3710.76</v>
      </c>
      <c r="S446" s="16">
        <v>3710.76</v>
      </c>
      <c r="T446" s="16">
        <v>3710.76</v>
      </c>
      <c r="U446" s="16">
        <v>3710.76</v>
      </c>
      <c r="V446" s="16">
        <v>3710.76</v>
      </c>
      <c r="W446" s="16">
        <v>3710.76</v>
      </c>
      <c r="X446" s="16">
        <v>3710.76</v>
      </c>
      <c r="Y446" s="16">
        <v>3710.76</v>
      </c>
      <c r="Z446" s="16">
        <v>3710.76</v>
      </c>
    </row>
    <row r="447" spans="2:26" x14ac:dyDescent="0.25">
      <c r="B447" s="15" t="s">
        <v>18</v>
      </c>
      <c r="C447" s="16">
        <v>676.12</v>
      </c>
      <c r="D447" s="16">
        <v>676.12</v>
      </c>
      <c r="E447" s="16">
        <v>676.12</v>
      </c>
      <c r="F447" s="16">
        <v>676.12</v>
      </c>
      <c r="G447" s="16">
        <v>676.12</v>
      </c>
      <c r="H447" s="16">
        <v>676.12</v>
      </c>
      <c r="I447" s="16">
        <v>676.12</v>
      </c>
      <c r="J447" s="16">
        <v>676.12</v>
      </c>
      <c r="K447" s="16">
        <v>676.12</v>
      </c>
      <c r="L447" s="16">
        <v>676.12</v>
      </c>
      <c r="M447" s="16">
        <v>676.12</v>
      </c>
      <c r="N447" s="16">
        <v>676.12</v>
      </c>
      <c r="O447" s="16">
        <v>676.12</v>
      </c>
      <c r="P447" s="16">
        <v>676.12</v>
      </c>
      <c r="Q447" s="16">
        <v>676.12</v>
      </c>
      <c r="R447" s="16">
        <v>676.12</v>
      </c>
      <c r="S447" s="16">
        <v>676.12</v>
      </c>
      <c r="T447" s="16">
        <v>676.12</v>
      </c>
      <c r="U447" s="16">
        <v>676.12</v>
      </c>
      <c r="V447" s="16">
        <v>676.12</v>
      </c>
      <c r="W447" s="16">
        <v>676.12</v>
      </c>
      <c r="X447" s="16">
        <v>676.12</v>
      </c>
      <c r="Y447" s="16">
        <v>676.12</v>
      </c>
      <c r="Z447" s="16">
        <v>676.12</v>
      </c>
    </row>
    <row r="448" spans="2:26" ht="15.75" thickBot="1" x14ac:dyDescent="0.3">
      <c r="B448" s="15" t="s">
        <v>19</v>
      </c>
      <c r="C448" s="16">
        <v>4.6000589999999999</v>
      </c>
      <c r="D448" s="16">
        <v>4.6000589999999999</v>
      </c>
      <c r="E448" s="16">
        <v>4.6000589999999999</v>
      </c>
      <c r="F448" s="16">
        <v>4.6000589999999999</v>
      </c>
      <c r="G448" s="16">
        <v>4.6000589999999999</v>
      </c>
      <c r="H448" s="16">
        <v>4.6000589999999999</v>
      </c>
      <c r="I448" s="16">
        <v>4.6000589999999999</v>
      </c>
      <c r="J448" s="16">
        <v>4.6000589999999999</v>
      </c>
      <c r="K448" s="16">
        <v>4.6000589999999999</v>
      </c>
      <c r="L448" s="16">
        <v>4.6000589999999999</v>
      </c>
      <c r="M448" s="16">
        <v>4.6000589999999999</v>
      </c>
      <c r="N448" s="16">
        <v>4.6000589999999999</v>
      </c>
      <c r="O448" s="16">
        <v>4.6000589999999999</v>
      </c>
      <c r="P448" s="16">
        <v>4.6000589999999999</v>
      </c>
      <c r="Q448" s="16">
        <v>4.6000589999999999</v>
      </c>
      <c r="R448" s="16">
        <v>4.6000589999999999</v>
      </c>
      <c r="S448" s="16">
        <v>4.6000589999999999</v>
      </c>
      <c r="T448" s="16">
        <v>4.6000589999999999</v>
      </c>
      <c r="U448" s="16">
        <v>4.6000589999999999</v>
      </c>
      <c r="V448" s="16">
        <v>4.6000589999999999</v>
      </c>
      <c r="W448" s="16">
        <v>4.6000589999999999</v>
      </c>
      <c r="X448" s="16">
        <v>4.6000589999999999</v>
      </c>
      <c r="Y448" s="16">
        <v>4.6000589999999999</v>
      </c>
      <c r="Z448" s="16">
        <v>4.6000589999999999</v>
      </c>
    </row>
    <row r="449" spans="2:26" s="24" customFormat="1" ht="24.75" thickBot="1" x14ac:dyDescent="0.3">
      <c r="B449" s="28" t="s">
        <v>179</v>
      </c>
      <c r="C449" s="29">
        <v>1006</v>
      </c>
      <c r="D449" s="29">
        <v>1006</v>
      </c>
      <c r="E449" s="29">
        <v>1006</v>
      </c>
      <c r="F449" s="29">
        <v>1006</v>
      </c>
      <c r="G449" s="29">
        <v>1006</v>
      </c>
      <c r="H449" s="29">
        <v>1006</v>
      </c>
      <c r="I449" s="29">
        <v>1006</v>
      </c>
      <c r="J449" s="29">
        <v>1006</v>
      </c>
      <c r="K449" s="29">
        <v>1006</v>
      </c>
      <c r="L449" s="29">
        <v>1006</v>
      </c>
      <c r="M449" s="29">
        <v>1006</v>
      </c>
      <c r="N449" s="29">
        <v>1006</v>
      </c>
      <c r="O449" s="29">
        <v>1006</v>
      </c>
      <c r="P449" s="29">
        <v>1006</v>
      </c>
      <c r="Q449" s="29">
        <v>1006</v>
      </c>
      <c r="R449" s="29">
        <v>1006</v>
      </c>
      <c r="S449" s="29">
        <v>1006</v>
      </c>
      <c r="T449" s="29">
        <v>1006</v>
      </c>
      <c r="U449" s="29">
        <v>1006</v>
      </c>
      <c r="V449" s="29">
        <v>1006</v>
      </c>
      <c r="W449" s="29">
        <v>1006</v>
      </c>
      <c r="X449" s="29">
        <v>1006</v>
      </c>
      <c r="Y449" s="29">
        <v>1006</v>
      </c>
      <c r="Z449" s="29">
        <v>1006</v>
      </c>
    </row>
    <row r="450" spans="2:26" x14ac:dyDescent="0.25">
      <c r="B450" s="17" t="s">
        <v>0</v>
      </c>
      <c r="C450" s="17" t="s">
        <v>0</v>
      </c>
      <c r="D450" s="17" t="s">
        <v>0</v>
      </c>
      <c r="E450" s="17" t="s">
        <v>0</v>
      </c>
      <c r="F450" s="17" t="s">
        <v>0</v>
      </c>
      <c r="G450" s="17" t="s">
        <v>0</v>
      </c>
      <c r="H450" s="17" t="s">
        <v>0</v>
      </c>
      <c r="I450" s="17" t="s">
        <v>0</v>
      </c>
      <c r="J450" s="17" t="s">
        <v>0</v>
      </c>
      <c r="K450" s="17" t="s">
        <v>0</v>
      </c>
      <c r="L450" s="17" t="s">
        <v>0</v>
      </c>
      <c r="M450" s="17" t="s">
        <v>0</v>
      </c>
      <c r="N450" s="17" t="s">
        <v>0</v>
      </c>
      <c r="O450" s="17" t="s">
        <v>0</v>
      </c>
      <c r="P450" s="17" t="s">
        <v>0</v>
      </c>
      <c r="Q450" s="17" t="s">
        <v>0</v>
      </c>
      <c r="R450" s="17" t="s">
        <v>0</v>
      </c>
      <c r="S450" s="17" t="s">
        <v>0</v>
      </c>
      <c r="T450" s="17" t="s">
        <v>0</v>
      </c>
      <c r="U450" s="17" t="s">
        <v>0</v>
      </c>
      <c r="V450" s="17" t="s">
        <v>0</v>
      </c>
      <c r="W450" s="17" t="s">
        <v>0</v>
      </c>
      <c r="X450" s="17" t="s">
        <v>0</v>
      </c>
      <c r="Y450" s="17" t="s">
        <v>0</v>
      </c>
      <c r="Z450" s="17" t="s">
        <v>0</v>
      </c>
    </row>
    <row r="451" spans="2:26" ht="0" hidden="1" customHeight="1" x14ac:dyDescent="0.25"/>
    <row r="452" spans="2:26" ht="0.75" customHeight="1" x14ac:dyDescent="0.25"/>
    <row r="453" spans="2:26" x14ac:dyDescent="0.25">
      <c r="B453" s="17" t="s">
        <v>0</v>
      </c>
      <c r="C453" s="17" t="s">
        <v>0</v>
      </c>
      <c r="D453" s="17" t="s">
        <v>0</v>
      </c>
      <c r="E453" s="17" t="s">
        <v>0</v>
      </c>
      <c r="F453" s="17" t="s">
        <v>0</v>
      </c>
      <c r="G453" s="17" t="s">
        <v>0</v>
      </c>
      <c r="H453" s="17" t="s">
        <v>0</v>
      </c>
      <c r="I453" s="17" t="s">
        <v>0</v>
      </c>
      <c r="J453" s="17" t="s">
        <v>0</v>
      </c>
      <c r="K453" s="17" t="s">
        <v>0</v>
      </c>
      <c r="L453" s="17" t="s">
        <v>0</v>
      </c>
      <c r="M453" s="17" t="s">
        <v>0</v>
      </c>
      <c r="N453" s="17" t="s">
        <v>0</v>
      </c>
      <c r="O453" s="17" t="s">
        <v>0</v>
      </c>
      <c r="P453" s="17" t="s">
        <v>0</v>
      </c>
      <c r="Q453" s="17" t="s">
        <v>0</v>
      </c>
      <c r="R453" s="17" t="s">
        <v>0</v>
      </c>
      <c r="S453" s="17" t="s">
        <v>0</v>
      </c>
      <c r="T453" s="17" t="s">
        <v>0</v>
      </c>
      <c r="U453" s="17" t="s">
        <v>0</v>
      </c>
      <c r="V453" s="17" t="s">
        <v>0</v>
      </c>
      <c r="W453" s="17" t="s">
        <v>0</v>
      </c>
      <c r="X453" s="17" t="s">
        <v>0</v>
      </c>
      <c r="Y453" s="17" t="s">
        <v>0</v>
      </c>
      <c r="Z453" s="17" t="s">
        <v>0</v>
      </c>
    </row>
    <row r="454" spans="2:26" ht="0" hidden="1" customHeight="1" x14ac:dyDescent="0.25"/>
    <row r="455" spans="2:26" ht="0.75" customHeight="1" x14ac:dyDescent="0.25"/>
    <row r="456" spans="2:26" ht="25.35" customHeight="1" x14ac:dyDescent="0.25"/>
    <row r="457" spans="2:26" x14ac:dyDescent="0.25">
      <c r="B457" s="66" t="s">
        <v>161</v>
      </c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57" t="s">
        <v>0</v>
      </c>
      <c r="O457" s="45"/>
      <c r="P457" s="17" t="s">
        <v>0</v>
      </c>
      <c r="Q457" s="17" t="s">
        <v>0</v>
      </c>
      <c r="R457" s="17" t="s">
        <v>0</v>
      </c>
      <c r="S457" s="17" t="s">
        <v>0</v>
      </c>
      <c r="T457" s="17" t="s">
        <v>0</v>
      </c>
      <c r="U457" s="17" t="s">
        <v>0</v>
      </c>
      <c r="V457" s="17" t="s">
        <v>0</v>
      </c>
      <c r="W457" s="17" t="s">
        <v>0</v>
      </c>
      <c r="X457" s="17" t="s">
        <v>0</v>
      </c>
      <c r="Y457" s="17" t="s">
        <v>0</v>
      </c>
      <c r="Z457" s="17" t="s">
        <v>0</v>
      </c>
    </row>
    <row r="458" spans="2:26" x14ac:dyDescent="0.25">
      <c r="B458" s="56" t="s">
        <v>0</v>
      </c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57" t="s">
        <v>0</v>
      </c>
      <c r="O458" s="45"/>
      <c r="P458" s="17" t="s">
        <v>0</v>
      </c>
      <c r="Q458" s="17" t="s">
        <v>0</v>
      </c>
      <c r="R458" s="17" t="s">
        <v>0</v>
      </c>
      <c r="S458" s="17" t="s">
        <v>0</v>
      </c>
      <c r="T458" s="17" t="s">
        <v>0</v>
      </c>
      <c r="U458" s="17" t="s">
        <v>0</v>
      </c>
      <c r="V458" s="17" t="s">
        <v>0</v>
      </c>
      <c r="W458" s="17" t="s">
        <v>0</v>
      </c>
      <c r="X458" s="17" t="s">
        <v>0</v>
      </c>
      <c r="Y458" s="17" t="s">
        <v>0</v>
      </c>
      <c r="Z458" s="17" t="s">
        <v>0</v>
      </c>
    </row>
    <row r="459" spans="2:26" ht="17.100000000000001" customHeight="1" x14ac:dyDescent="0.25">
      <c r="B459" s="58" t="s">
        <v>0</v>
      </c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4"/>
      <c r="N459" s="60" t="s">
        <v>162</v>
      </c>
      <c r="O459" s="54"/>
      <c r="P459" s="17" t="s">
        <v>0</v>
      </c>
      <c r="Q459" s="17" t="s">
        <v>0</v>
      </c>
      <c r="R459" s="17" t="s">
        <v>0</v>
      </c>
      <c r="S459" s="17" t="s">
        <v>0</v>
      </c>
      <c r="T459" s="17" t="s">
        <v>0</v>
      </c>
      <c r="U459" s="17" t="s">
        <v>0</v>
      </c>
      <c r="V459" s="17" t="s">
        <v>0</v>
      </c>
      <c r="W459" s="17" t="s">
        <v>0</v>
      </c>
      <c r="X459" s="17" t="s">
        <v>0</v>
      </c>
      <c r="Y459" s="17" t="s">
        <v>0</v>
      </c>
      <c r="Z459" s="17" t="s">
        <v>0</v>
      </c>
    </row>
    <row r="460" spans="2:26" x14ac:dyDescent="0.25">
      <c r="B460" s="61" t="s">
        <v>163</v>
      </c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2"/>
      <c r="N460" s="62">
        <v>647574.64</v>
      </c>
      <c r="O460" s="54"/>
      <c r="P460" s="18" t="s">
        <v>0</v>
      </c>
      <c r="Q460" s="18" t="s">
        <v>0</v>
      </c>
      <c r="R460" s="18" t="s">
        <v>0</v>
      </c>
      <c r="S460" s="18" t="s">
        <v>0</v>
      </c>
      <c r="T460" s="18" t="s">
        <v>0</v>
      </c>
      <c r="U460" s="18" t="s">
        <v>0</v>
      </c>
      <c r="V460" s="18" t="s">
        <v>0</v>
      </c>
      <c r="W460" s="18" t="s">
        <v>0</v>
      </c>
      <c r="X460" s="18" t="s">
        <v>0</v>
      </c>
      <c r="Y460" s="18" t="s">
        <v>0</v>
      </c>
      <c r="Z460" s="18" t="s">
        <v>0</v>
      </c>
    </row>
    <row r="461" spans="2:26" x14ac:dyDescent="0.25">
      <c r="B461" s="50" t="s">
        <v>15</v>
      </c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2"/>
      <c r="N461" s="53">
        <v>647574.63606357202</v>
      </c>
      <c r="O461" s="54"/>
      <c r="P461" s="18" t="s">
        <v>0</v>
      </c>
      <c r="Q461" s="18" t="s">
        <v>0</v>
      </c>
      <c r="R461" s="18" t="s">
        <v>0</v>
      </c>
      <c r="S461" s="18" t="s">
        <v>0</v>
      </c>
      <c r="T461" s="18" t="s">
        <v>0</v>
      </c>
      <c r="U461" s="18" t="s">
        <v>0</v>
      </c>
      <c r="V461" s="18" t="s">
        <v>0</v>
      </c>
      <c r="W461" s="18" t="s">
        <v>0</v>
      </c>
      <c r="X461" s="18" t="s">
        <v>0</v>
      </c>
      <c r="Y461" s="18" t="s">
        <v>0</v>
      </c>
      <c r="Z461" s="18" t="s">
        <v>0</v>
      </c>
    </row>
    <row r="462" spans="2:26" x14ac:dyDescent="0.25">
      <c r="B462" s="50" t="s">
        <v>20</v>
      </c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2"/>
      <c r="N462" s="55">
        <v>0</v>
      </c>
      <c r="O462" s="54"/>
      <c r="P462" s="18" t="s">
        <v>0</v>
      </c>
      <c r="Q462" s="18" t="s">
        <v>0</v>
      </c>
      <c r="R462" s="18" t="s">
        <v>0</v>
      </c>
      <c r="S462" s="18" t="s">
        <v>0</v>
      </c>
      <c r="T462" s="18" t="s">
        <v>0</v>
      </c>
      <c r="U462" s="18" t="s">
        <v>0</v>
      </c>
      <c r="V462" s="18" t="s">
        <v>0</v>
      </c>
      <c r="W462" s="18" t="s">
        <v>0</v>
      </c>
      <c r="X462" s="18" t="s">
        <v>0</v>
      </c>
      <c r="Y462" s="18" t="s">
        <v>0</v>
      </c>
      <c r="Z462" s="18" t="s">
        <v>0</v>
      </c>
    </row>
    <row r="463" spans="2:26" x14ac:dyDescent="0.25">
      <c r="B463" s="50" t="s">
        <v>18</v>
      </c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2"/>
      <c r="N463" s="55">
        <v>0</v>
      </c>
      <c r="O463" s="54"/>
      <c r="P463" s="18" t="s">
        <v>0</v>
      </c>
      <c r="Q463" s="18" t="s">
        <v>0</v>
      </c>
      <c r="R463" s="18" t="s">
        <v>0</v>
      </c>
      <c r="S463" s="18" t="s">
        <v>0</v>
      </c>
      <c r="T463" s="18" t="s">
        <v>0</v>
      </c>
      <c r="U463" s="18" t="s">
        <v>0</v>
      </c>
      <c r="V463" s="18" t="s">
        <v>0</v>
      </c>
      <c r="W463" s="18" t="s">
        <v>0</v>
      </c>
      <c r="X463" s="18" t="s">
        <v>0</v>
      </c>
      <c r="Y463" s="18" t="s">
        <v>0</v>
      </c>
      <c r="Z463" s="18" t="s">
        <v>0</v>
      </c>
    </row>
    <row r="464" spans="2:26" ht="31.15" customHeight="1" x14ac:dyDescent="0.25"/>
    <row r="465" ht="0" hidden="1" customHeight="1" x14ac:dyDescent="0.25"/>
  </sheetData>
  <mergeCells count="31">
    <mergeCell ref="B1:Z1"/>
    <mergeCell ref="B2:H2"/>
    <mergeCell ref="I2:R2"/>
    <mergeCell ref="S2:Z2"/>
    <mergeCell ref="B3:H3"/>
    <mergeCell ref="I3:R3"/>
    <mergeCell ref="S3:Z3"/>
    <mergeCell ref="B4:H4"/>
    <mergeCell ref="I4:R4"/>
    <mergeCell ref="S4:Z4"/>
    <mergeCell ref="B5:H5"/>
    <mergeCell ref="I5:R5"/>
    <mergeCell ref="S5:Z5"/>
    <mergeCell ref="C231:Z231"/>
    <mergeCell ref="B457:M457"/>
    <mergeCell ref="N457:O457"/>
    <mergeCell ref="B8:Z8"/>
    <mergeCell ref="B10:B11"/>
    <mergeCell ref="C10:Z11"/>
    <mergeCell ref="B458:M458"/>
    <mergeCell ref="N458:O458"/>
    <mergeCell ref="B459:M459"/>
    <mergeCell ref="N459:O459"/>
    <mergeCell ref="B460:M460"/>
    <mergeCell ref="N460:O460"/>
    <mergeCell ref="B461:M461"/>
    <mergeCell ref="N461:O461"/>
    <mergeCell ref="B462:M462"/>
    <mergeCell ref="N462:O462"/>
    <mergeCell ref="B463:M463"/>
    <mergeCell ref="N463:O463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700"/>
  <sheetViews>
    <sheetView showGridLines="0" tabSelected="1" workbookViewId="0">
      <selection activeCell="A676" sqref="A676:XFD676"/>
    </sheetView>
  </sheetViews>
  <sheetFormatPr defaultRowHeight="15" x14ac:dyDescent="0.25"/>
  <cols>
    <col min="1" max="1" width="5.42578125" customWidth="1"/>
    <col min="2" max="2" width="35.5703125" customWidth="1"/>
    <col min="3" max="26" width="14" customWidth="1"/>
    <col min="27" max="27" width="5.7109375" customWidth="1"/>
  </cols>
  <sheetData>
    <row r="1" spans="2:26" ht="17.100000000000001" customHeight="1" x14ac:dyDescent="0.25">
      <c r="B1" s="72" t="s">
        <v>182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2:26" ht="17.100000000000001" customHeight="1" x14ac:dyDescent="0.25">
      <c r="B2" s="73" t="s">
        <v>0</v>
      </c>
      <c r="C2" s="45"/>
      <c r="D2" s="45"/>
      <c r="E2" s="45"/>
      <c r="F2" s="45"/>
      <c r="G2" s="45"/>
      <c r="H2" s="45"/>
      <c r="I2" s="73" t="s">
        <v>97</v>
      </c>
      <c r="J2" s="45"/>
      <c r="K2" s="45"/>
      <c r="L2" s="45"/>
      <c r="M2" s="45"/>
      <c r="N2" s="45"/>
      <c r="O2" s="45"/>
      <c r="P2" s="45"/>
      <c r="Q2" s="45"/>
      <c r="R2" s="45"/>
      <c r="S2" s="73" t="s">
        <v>0</v>
      </c>
      <c r="T2" s="45"/>
      <c r="U2" s="45"/>
      <c r="V2" s="45"/>
      <c r="W2" s="45"/>
      <c r="X2" s="45"/>
      <c r="Y2" s="45"/>
      <c r="Z2" s="45"/>
    </row>
    <row r="3" spans="2:26" ht="17.100000000000001" customHeight="1" x14ac:dyDescent="0.25">
      <c r="B3" s="73" t="s">
        <v>0</v>
      </c>
      <c r="C3" s="45"/>
      <c r="D3" s="45"/>
      <c r="E3" s="45"/>
      <c r="F3" s="45"/>
      <c r="G3" s="45"/>
      <c r="H3" s="45"/>
      <c r="I3" s="73" t="s">
        <v>98</v>
      </c>
      <c r="J3" s="45"/>
      <c r="K3" s="45"/>
      <c r="L3" s="45"/>
      <c r="M3" s="45"/>
      <c r="N3" s="45"/>
      <c r="O3" s="45"/>
      <c r="P3" s="45"/>
      <c r="Q3" s="45"/>
      <c r="R3" s="45"/>
      <c r="S3" s="73" t="s">
        <v>0</v>
      </c>
      <c r="T3" s="45"/>
      <c r="U3" s="45"/>
      <c r="V3" s="45"/>
      <c r="W3" s="45"/>
      <c r="X3" s="45"/>
      <c r="Y3" s="45"/>
      <c r="Z3" s="45"/>
    </row>
    <row r="4" spans="2:26" ht="17.100000000000001" customHeight="1" x14ac:dyDescent="0.25">
      <c r="B4" s="71" t="s">
        <v>0</v>
      </c>
      <c r="C4" s="45"/>
      <c r="D4" s="45"/>
      <c r="E4" s="45"/>
      <c r="F4" s="45"/>
      <c r="G4" s="45"/>
      <c r="H4" s="45"/>
      <c r="I4" s="71" t="s">
        <v>164</v>
      </c>
      <c r="J4" s="45"/>
      <c r="K4" s="45"/>
      <c r="L4" s="45"/>
      <c r="M4" s="45"/>
      <c r="N4" s="45"/>
      <c r="O4" s="45"/>
      <c r="P4" s="45"/>
      <c r="Q4" s="45"/>
      <c r="R4" s="45"/>
      <c r="S4" s="71" t="s">
        <v>0</v>
      </c>
      <c r="T4" s="45"/>
      <c r="U4" s="45"/>
      <c r="V4" s="45"/>
      <c r="W4" s="45"/>
      <c r="X4" s="45"/>
      <c r="Y4" s="45"/>
      <c r="Z4" s="45"/>
    </row>
    <row r="5" spans="2:26" ht="68.099999999999994" customHeight="1" x14ac:dyDescent="0.25">
      <c r="B5" s="71" t="s">
        <v>0</v>
      </c>
      <c r="C5" s="45"/>
      <c r="D5" s="45"/>
      <c r="E5" s="45"/>
      <c r="F5" s="45"/>
      <c r="G5" s="45"/>
      <c r="H5" s="45"/>
      <c r="I5" s="71" t="s">
        <v>165</v>
      </c>
      <c r="J5" s="45"/>
      <c r="K5" s="45"/>
      <c r="L5" s="45"/>
      <c r="M5" s="45"/>
      <c r="N5" s="45"/>
      <c r="O5" s="45"/>
      <c r="P5" s="45"/>
      <c r="Q5" s="45"/>
      <c r="R5" s="45"/>
      <c r="S5" s="71" t="s">
        <v>0</v>
      </c>
      <c r="T5" s="45"/>
      <c r="U5" s="45"/>
      <c r="V5" s="45"/>
      <c r="W5" s="45"/>
      <c r="X5" s="45"/>
      <c r="Y5" s="45"/>
      <c r="Z5" s="45"/>
    </row>
    <row r="6" spans="2:26" ht="21.2" customHeight="1" x14ac:dyDescent="0.25"/>
    <row r="7" spans="2:26" ht="11.1" customHeight="1" x14ac:dyDescent="0.25"/>
    <row r="8" spans="2:26" ht="17.100000000000001" customHeight="1" x14ac:dyDescent="0.25">
      <c r="B8" s="46" t="s">
        <v>101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2:26" ht="7.9" customHeight="1" x14ac:dyDescent="0.25"/>
    <row r="10" spans="2:26" ht="15.75" thickBot="1" x14ac:dyDescent="0.3"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7" t="s">
        <v>0</v>
      </c>
      <c r="P10" s="17" t="s">
        <v>0</v>
      </c>
      <c r="Q10" s="17" t="s">
        <v>0</v>
      </c>
      <c r="R10" s="17" t="s">
        <v>0</v>
      </c>
      <c r="S10" s="17" t="s">
        <v>0</v>
      </c>
      <c r="T10" s="17" t="s">
        <v>0</v>
      </c>
      <c r="U10" s="17" t="s">
        <v>0</v>
      </c>
      <c r="V10" s="17" t="s">
        <v>0</v>
      </c>
      <c r="W10" s="17" t="s">
        <v>0</v>
      </c>
      <c r="X10" s="17" t="s">
        <v>0</v>
      </c>
      <c r="Y10" s="17" t="s">
        <v>0</v>
      </c>
      <c r="Z10" s="17" t="s">
        <v>0</v>
      </c>
    </row>
    <row r="11" spans="2:26" x14ac:dyDescent="0.25">
      <c r="B11" s="67" t="s">
        <v>102</v>
      </c>
      <c r="C11" s="63" t="s">
        <v>158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5"/>
    </row>
    <row r="12" spans="2:26" x14ac:dyDescent="0.25">
      <c r="B12" s="68"/>
      <c r="C12" s="69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70"/>
    </row>
    <row r="13" spans="2:26" x14ac:dyDescent="0.25">
      <c r="B13" s="12" t="s">
        <v>0</v>
      </c>
      <c r="C13" s="13" t="s">
        <v>103</v>
      </c>
      <c r="D13" s="13" t="s">
        <v>104</v>
      </c>
      <c r="E13" s="13" t="s">
        <v>105</v>
      </c>
      <c r="F13" s="13" t="s">
        <v>106</v>
      </c>
      <c r="G13" s="13" t="s">
        <v>107</v>
      </c>
      <c r="H13" s="13" t="s">
        <v>108</v>
      </c>
      <c r="I13" s="13" t="s">
        <v>109</v>
      </c>
      <c r="J13" s="13" t="s">
        <v>110</v>
      </c>
      <c r="K13" s="13" t="s">
        <v>111</v>
      </c>
      <c r="L13" s="13" t="s">
        <v>112</v>
      </c>
      <c r="M13" s="13" t="s">
        <v>113</v>
      </c>
      <c r="N13" s="13" t="s">
        <v>114</v>
      </c>
      <c r="O13" s="13" t="s">
        <v>115</v>
      </c>
      <c r="P13" s="13" t="s">
        <v>116</v>
      </c>
      <c r="Q13" s="13" t="s">
        <v>117</v>
      </c>
      <c r="R13" s="13" t="s">
        <v>118</v>
      </c>
      <c r="S13" s="13" t="s">
        <v>119</v>
      </c>
      <c r="T13" s="13" t="s">
        <v>120</v>
      </c>
      <c r="U13" s="13" t="s">
        <v>121</v>
      </c>
      <c r="V13" s="13" t="s">
        <v>122</v>
      </c>
      <c r="W13" s="13" t="s">
        <v>123</v>
      </c>
      <c r="X13" s="13" t="s">
        <v>124</v>
      </c>
      <c r="Y13" s="13" t="s">
        <v>125</v>
      </c>
      <c r="Z13" s="13" t="s">
        <v>126</v>
      </c>
    </row>
    <row r="14" spans="2:26" x14ac:dyDescent="0.25">
      <c r="B14" s="13" t="s">
        <v>127</v>
      </c>
      <c r="C14" s="14">
        <f>C15+C16+C17+C18+C19+C20</f>
        <v>3939.3794429999998</v>
      </c>
      <c r="D14" s="23">
        <f t="shared" ref="D14:Z14" si="0">D15+D16+D17+D18+D19+D20</f>
        <v>3987.4891859999998</v>
      </c>
      <c r="E14" s="23">
        <f t="shared" si="0"/>
        <v>4019.0756709999996</v>
      </c>
      <c r="F14" s="23">
        <f t="shared" si="0"/>
        <v>4001.6948619999998</v>
      </c>
      <c r="G14" s="23">
        <f t="shared" si="0"/>
        <v>3994.246267</v>
      </c>
      <c r="H14" s="23">
        <f t="shared" si="0"/>
        <v>3993.5862429999997</v>
      </c>
      <c r="I14" s="23">
        <f t="shared" si="0"/>
        <v>3911.0200809999997</v>
      </c>
      <c r="J14" s="23">
        <f t="shared" si="0"/>
        <v>3744.843742</v>
      </c>
      <c r="K14" s="23">
        <f t="shared" si="0"/>
        <v>3715.263762</v>
      </c>
      <c r="L14" s="23">
        <f t="shared" si="0"/>
        <v>3706.912781</v>
      </c>
      <c r="M14" s="23">
        <f t="shared" si="0"/>
        <v>3715.6587850000001</v>
      </c>
      <c r="N14" s="23">
        <f t="shared" si="0"/>
        <v>3782.554646</v>
      </c>
      <c r="O14" s="23">
        <f t="shared" si="0"/>
        <v>3756.8792479999997</v>
      </c>
      <c r="P14" s="23">
        <f t="shared" si="0"/>
        <v>3816.1142460000001</v>
      </c>
      <c r="Q14" s="23">
        <f t="shared" si="0"/>
        <v>3829.2614719999997</v>
      </c>
      <c r="R14" s="23">
        <f t="shared" si="0"/>
        <v>3857.9773740000001</v>
      </c>
      <c r="S14" s="23">
        <f t="shared" si="0"/>
        <v>3877.5397399999997</v>
      </c>
      <c r="T14" s="23">
        <f t="shared" si="0"/>
        <v>3864.9930169999998</v>
      </c>
      <c r="U14" s="23">
        <f t="shared" si="0"/>
        <v>3790.1151749999999</v>
      </c>
      <c r="V14" s="23">
        <f t="shared" si="0"/>
        <v>3726.7991099999999</v>
      </c>
      <c r="W14" s="23">
        <f t="shared" si="0"/>
        <v>3738.8109259999997</v>
      </c>
      <c r="X14" s="23">
        <f t="shared" si="0"/>
        <v>3746.922873</v>
      </c>
      <c r="Y14" s="23">
        <f t="shared" si="0"/>
        <v>3812.188635</v>
      </c>
      <c r="Z14" s="23">
        <f t="shared" si="0"/>
        <v>3837.4340379999999</v>
      </c>
    </row>
    <row r="15" spans="2:26" ht="38.25" x14ac:dyDescent="0.25">
      <c r="B15" s="15" t="s">
        <v>15</v>
      </c>
      <c r="C15" s="16">
        <v>2010.159384</v>
      </c>
      <c r="D15" s="16">
        <v>2058.269127</v>
      </c>
      <c r="E15" s="16">
        <v>2089.8556119999998</v>
      </c>
      <c r="F15" s="16">
        <v>2072.4748030000001</v>
      </c>
      <c r="G15" s="16">
        <v>2065.0262080000002</v>
      </c>
      <c r="H15" s="16">
        <v>2064.366184</v>
      </c>
      <c r="I15" s="16">
        <v>1981.8000219999999</v>
      </c>
      <c r="J15" s="16">
        <v>1815.623683</v>
      </c>
      <c r="K15" s="16">
        <v>1786.0437030000001</v>
      </c>
      <c r="L15" s="16">
        <v>1777.692722</v>
      </c>
      <c r="M15" s="16">
        <v>1786.4387260000001</v>
      </c>
      <c r="N15" s="16">
        <v>1853.3345870000001</v>
      </c>
      <c r="O15" s="16">
        <v>1827.659189</v>
      </c>
      <c r="P15" s="16">
        <v>1886.8941870000001</v>
      </c>
      <c r="Q15" s="16">
        <v>1900.0414129999999</v>
      </c>
      <c r="R15" s="16">
        <v>1928.7573150000001</v>
      </c>
      <c r="S15" s="16">
        <v>1948.3196809999999</v>
      </c>
      <c r="T15" s="16">
        <v>1935.772958</v>
      </c>
      <c r="U15" s="16">
        <v>1860.8951159999999</v>
      </c>
      <c r="V15" s="16">
        <v>1797.5790509999999</v>
      </c>
      <c r="W15" s="16">
        <v>1809.5908669999999</v>
      </c>
      <c r="X15" s="16">
        <v>1817.702814</v>
      </c>
      <c r="Y15" s="16">
        <v>1882.968576</v>
      </c>
      <c r="Z15" s="16">
        <v>1908.2139790000001</v>
      </c>
    </row>
    <row r="16" spans="2:26" ht="38.25" x14ac:dyDescent="0.25">
      <c r="B16" s="15" t="s">
        <v>16</v>
      </c>
      <c r="C16" s="16">
        <v>31.23</v>
      </c>
      <c r="D16" s="16">
        <v>31.23</v>
      </c>
      <c r="E16" s="16">
        <v>31.23</v>
      </c>
      <c r="F16" s="16">
        <v>31.23</v>
      </c>
      <c r="G16" s="16">
        <v>31.23</v>
      </c>
      <c r="H16" s="16">
        <v>31.23</v>
      </c>
      <c r="I16" s="16">
        <v>31.23</v>
      </c>
      <c r="J16" s="16">
        <v>31.23</v>
      </c>
      <c r="K16" s="16">
        <v>31.23</v>
      </c>
      <c r="L16" s="16">
        <v>31.23</v>
      </c>
      <c r="M16" s="16">
        <v>31.23</v>
      </c>
      <c r="N16" s="16">
        <v>31.23</v>
      </c>
      <c r="O16" s="16">
        <v>31.23</v>
      </c>
      <c r="P16" s="16">
        <v>31.23</v>
      </c>
      <c r="Q16" s="16">
        <v>31.23</v>
      </c>
      <c r="R16" s="16">
        <v>31.23</v>
      </c>
      <c r="S16" s="16">
        <v>31.23</v>
      </c>
      <c r="T16" s="16">
        <v>31.23</v>
      </c>
      <c r="U16" s="16">
        <v>31.23</v>
      </c>
      <c r="V16" s="16">
        <v>31.23</v>
      </c>
      <c r="W16" s="16">
        <v>31.23</v>
      </c>
      <c r="X16" s="16">
        <v>31.23</v>
      </c>
      <c r="Y16" s="16">
        <v>31.23</v>
      </c>
      <c r="Z16" s="16">
        <v>31.23</v>
      </c>
    </row>
    <row r="17" spans="2:26" x14ac:dyDescent="0.25">
      <c r="B17" s="15" t="s">
        <v>17</v>
      </c>
      <c r="C17" s="16">
        <v>211.27</v>
      </c>
      <c r="D17" s="16">
        <v>211.27</v>
      </c>
      <c r="E17" s="16">
        <v>211.27</v>
      </c>
      <c r="F17" s="16">
        <v>211.27</v>
      </c>
      <c r="G17" s="16">
        <v>211.27</v>
      </c>
      <c r="H17" s="16">
        <v>211.27</v>
      </c>
      <c r="I17" s="16">
        <v>211.27</v>
      </c>
      <c r="J17" s="16">
        <v>211.27</v>
      </c>
      <c r="K17" s="16">
        <v>211.27</v>
      </c>
      <c r="L17" s="16">
        <v>211.27</v>
      </c>
      <c r="M17" s="16">
        <v>211.27</v>
      </c>
      <c r="N17" s="16">
        <v>211.27</v>
      </c>
      <c r="O17" s="16">
        <v>211.27</v>
      </c>
      <c r="P17" s="16">
        <v>211.27</v>
      </c>
      <c r="Q17" s="16">
        <v>211.27</v>
      </c>
      <c r="R17" s="16">
        <v>211.27</v>
      </c>
      <c r="S17" s="16">
        <v>211.27</v>
      </c>
      <c r="T17" s="16">
        <v>211.27</v>
      </c>
      <c r="U17" s="16">
        <v>211.27</v>
      </c>
      <c r="V17" s="16">
        <v>211.27</v>
      </c>
      <c r="W17" s="16">
        <v>211.27</v>
      </c>
      <c r="X17" s="16">
        <v>211.27</v>
      </c>
      <c r="Y17" s="16">
        <v>211.27</v>
      </c>
      <c r="Z17" s="16">
        <v>211.27</v>
      </c>
    </row>
    <row r="18" spans="2:26" x14ac:dyDescent="0.25">
      <c r="B18" s="15" t="s">
        <v>18</v>
      </c>
      <c r="C18" s="16">
        <v>676.12</v>
      </c>
      <c r="D18" s="16">
        <v>676.12</v>
      </c>
      <c r="E18" s="16">
        <v>676.12</v>
      </c>
      <c r="F18" s="16">
        <v>676.12</v>
      </c>
      <c r="G18" s="16">
        <v>676.12</v>
      </c>
      <c r="H18" s="16">
        <v>676.12</v>
      </c>
      <c r="I18" s="16">
        <v>676.12</v>
      </c>
      <c r="J18" s="16">
        <v>676.12</v>
      </c>
      <c r="K18" s="16">
        <v>676.12</v>
      </c>
      <c r="L18" s="16">
        <v>676.12</v>
      </c>
      <c r="M18" s="16">
        <v>676.12</v>
      </c>
      <c r="N18" s="16">
        <v>676.12</v>
      </c>
      <c r="O18" s="16">
        <v>676.12</v>
      </c>
      <c r="P18" s="16">
        <v>676.12</v>
      </c>
      <c r="Q18" s="16">
        <v>676.12</v>
      </c>
      <c r="R18" s="16">
        <v>676.12</v>
      </c>
      <c r="S18" s="16">
        <v>676.12</v>
      </c>
      <c r="T18" s="16">
        <v>676.12</v>
      </c>
      <c r="U18" s="16">
        <v>676.12</v>
      </c>
      <c r="V18" s="16">
        <v>676.12</v>
      </c>
      <c r="W18" s="16">
        <v>676.12</v>
      </c>
      <c r="X18" s="16">
        <v>676.12</v>
      </c>
      <c r="Y18" s="16">
        <v>676.12</v>
      </c>
      <c r="Z18" s="16">
        <v>676.12</v>
      </c>
    </row>
    <row r="19" spans="2:26" ht="15.75" thickBot="1" x14ac:dyDescent="0.3">
      <c r="B19" s="15" t="s">
        <v>19</v>
      </c>
      <c r="C19" s="16">
        <v>4.6000589999999999</v>
      </c>
      <c r="D19" s="16">
        <v>4.6000589999999999</v>
      </c>
      <c r="E19" s="16">
        <v>4.6000589999999999</v>
      </c>
      <c r="F19" s="16">
        <v>4.6000589999999999</v>
      </c>
      <c r="G19" s="16">
        <v>4.6000589999999999</v>
      </c>
      <c r="H19" s="16">
        <v>4.6000589999999999</v>
      </c>
      <c r="I19" s="16">
        <v>4.6000589999999999</v>
      </c>
      <c r="J19" s="16">
        <v>4.6000589999999999</v>
      </c>
      <c r="K19" s="16">
        <v>4.6000589999999999</v>
      </c>
      <c r="L19" s="16">
        <v>4.6000589999999999</v>
      </c>
      <c r="M19" s="16">
        <v>4.6000589999999999</v>
      </c>
      <c r="N19" s="16">
        <v>4.6000589999999999</v>
      </c>
      <c r="O19" s="16">
        <v>4.6000589999999999</v>
      </c>
      <c r="P19" s="16">
        <v>4.6000589999999999</v>
      </c>
      <c r="Q19" s="16">
        <v>4.6000589999999999</v>
      </c>
      <c r="R19" s="16">
        <v>4.6000589999999999</v>
      </c>
      <c r="S19" s="16">
        <v>4.6000589999999999</v>
      </c>
      <c r="T19" s="16">
        <v>4.6000589999999999</v>
      </c>
      <c r="U19" s="16">
        <v>4.6000589999999999</v>
      </c>
      <c r="V19" s="16">
        <v>4.6000589999999999</v>
      </c>
      <c r="W19" s="16">
        <v>4.6000589999999999</v>
      </c>
      <c r="X19" s="16">
        <v>4.6000589999999999</v>
      </c>
      <c r="Y19" s="16">
        <v>4.6000589999999999</v>
      </c>
      <c r="Z19" s="16">
        <v>4.6000589999999999</v>
      </c>
    </row>
    <row r="20" spans="2:26" s="24" customFormat="1" ht="24.75" thickBot="1" x14ac:dyDescent="0.3">
      <c r="B20" s="28" t="s">
        <v>179</v>
      </c>
      <c r="C20" s="29">
        <v>1006</v>
      </c>
      <c r="D20" s="29">
        <v>1006</v>
      </c>
      <c r="E20" s="29">
        <v>1006</v>
      </c>
      <c r="F20" s="29">
        <v>1006</v>
      </c>
      <c r="G20" s="29">
        <v>1006</v>
      </c>
      <c r="H20" s="29">
        <v>1006</v>
      </c>
      <c r="I20" s="29">
        <v>1006</v>
      </c>
      <c r="J20" s="29">
        <v>1006</v>
      </c>
      <c r="K20" s="29">
        <v>1006</v>
      </c>
      <c r="L20" s="29">
        <v>1006</v>
      </c>
      <c r="M20" s="29">
        <v>1006</v>
      </c>
      <c r="N20" s="29">
        <v>1006</v>
      </c>
      <c r="O20" s="29">
        <v>1006</v>
      </c>
      <c r="P20" s="29">
        <v>1006</v>
      </c>
      <c r="Q20" s="29">
        <v>1006</v>
      </c>
      <c r="R20" s="29">
        <v>1006</v>
      </c>
      <c r="S20" s="29">
        <v>1006</v>
      </c>
      <c r="T20" s="29">
        <v>1006</v>
      </c>
      <c r="U20" s="29">
        <v>1006</v>
      </c>
      <c r="V20" s="29">
        <v>1006</v>
      </c>
      <c r="W20" s="29">
        <v>1006</v>
      </c>
      <c r="X20" s="29">
        <v>1006</v>
      </c>
      <c r="Y20" s="29">
        <v>1006</v>
      </c>
      <c r="Z20" s="29">
        <v>1006</v>
      </c>
    </row>
    <row r="21" spans="2:26" ht="15.75" thickBot="1" x14ac:dyDescent="0.3">
      <c r="B21" s="13" t="s">
        <v>128</v>
      </c>
      <c r="C21" s="14">
        <f>C22+C23+C24+C25+C26+C27</f>
        <v>3781.4379269999999</v>
      </c>
      <c r="D21" s="23">
        <f t="shared" ref="D21:Z21" si="1">D22+D23+D24+D25+D26+D27</f>
        <v>3798.4985659999998</v>
      </c>
      <c r="E21" s="23">
        <f t="shared" si="1"/>
        <v>3809.4883489999997</v>
      </c>
      <c r="F21" s="23">
        <f t="shared" si="1"/>
        <v>3818.7352489999998</v>
      </c>
      <c r="G21" s="23">
        <f t="shared" si="1"/>
        <v>3826.5535449999998</v>
      </c>
      <c r="H21" s="23">
        <f t="shared" si="1"/>
        <v>3808.2585329999997</v>
      </c>
      <c r="I21" s="23">
        <f t="shared" si="1"/>
        <v>3763.0860779999998</v>
      </c>
      <c r="J21" s="23">
        <f t="shared" si="1"/>
        <v>3722.0637200000001</v>
      </c>
      <c r="K21" s="23">
        <f t="shared" si="1"/>
        <v>3708.187453</v>
      </c>
      <c r="L21" s="23">
        <f t="shared" si="1"/>
        <v>3614.2613729999998</v>
      </c>
      <c r="M21" s="23">
        <f t="shared" si="1"/>
        <v>3605.6386339999999</v>
      </c>
      <c r="N21" s="23">
        <f t="shared" si="1"/>
        <v>3609.955477</v>
      </c>
      <c r="O21" s="23">
        <f t="shared" si="1"/>
        <v>3628.779603</v>
      </c>
      <c r="P21" s="23">
        <f t="shared" si="1"/>
        <v>3694.2821570000001</v>
      </c>
      <c r="Q21" s="23">
        <f t="shared" si="1"/>
        <v>3716.1685739999998</v>
      </c>
      <c r="R21" s="23">
        <f t="shared" si="1"/>
        <v>3745.668271</v>
      </c>
      <c r="S21" s="23">
        <f t="shared" si="1"/>
        <v>3763.0607989999999</v>
      </c>
      <c r="T21" s="23">
        <f t="shared" si="1"/>
        <v>3738.0791089999998</v>
      </c>
      <c r="U21" s="23">
        <f t="shared" si="1"/>
        <v>3695.6450649999997</v>
      </c>
      <c r="V21" s="23">
        <f t="shared" si="1"/>
        <v>3642.9840959999997</v>
      </c>
      <c r="W21" s="23">
        <f t="shared" si="1"/>
        <v>3600.8254349999997</v>
      </c>
      <c r="X21" s="23">
        <f t="shared" si="1"/>
        <v>3607.7649139999999</v>
      </c>
      <c r="Y21" s="23">
        <f t="shared" si="1"/>
        <v>3649.003725</v>
      </c>
      <c r="Z21" s="23">
        <f t="shared" si="1"/>
        <v>3728.985745</v>
      </c>
    </row>
    <row r="22" spans="2:26" ht="38.25" x14ac:dyDescent="0.25">
      <c r="B22" s="15" t="s">
        <v>15</v>
      </c>
      <c r="C22" s="16">
        <v>1852.217868</v>
      </c>
      <c r="D22" s="16">
        <v>1869.278507</v>
      </c>
      <c r="E22" s="16">
        <v>1880.26829</v>
      </c>
      <c r="F22" s="16">
        <v>1889.5151900000001</v>
      </c>
      <c r="G22" s="16">
        <v>1897.333486</v>
      </c>
      <c r="H22" s="16">
        <v>1879.038474</v>
      </c>
      <c r="I22" s="16">
        <v>1833.8660190000001</v>
      </c>
      <c r="J22" s="16">
        <v>1792.8436610000001</v>
      </c>
      <c r="K22" s="16">
        <v>1778.967394</v>
      </c>
      <c r="L22" s="16">
        <v>1685.0413140000001</v>
      </c>
      <c r="M22" s="16">
        <v>1676.4185749999999</v>
      </c>
      <c r="N22" s="16">
        <v>1680.735418</v>
      </c>
      <c r="O22" s="16">
        <v>1699.559544</v>
      </c>
      <c r="P22" s="16">
        <v>1765.0620980000001</v>
      </c>
      <c r="Q22" s="16">
        <v>1786.948515</v>
      </c>
      <c r="R22" s="16">
        <v>1816.448212</v>
      </c>
      <c r="S22" s="16">
        <v>1833.8407400000001</v>
      </c>
      <c r="T22" s="16">
        <v>1808.85905</v>
      </c>
      <c r="U22" s="16">
        <v>1766.4250059999999</v>
      </c>
      <c r="V22" s="16">
        <v>1713.7640369999999</v>
      </c>
      <c r="W22" s="16">
        <v>1671.605376</v>
      </c>
      <c r="X22" s="16">
        <v>1678.5448550000001</v>
      </c>
      <c r="Y22" s="16">
        <v>1719.783666</v>
      </c>
      <c r="Z22" s="16">
        <v>1799.765686</v>
      </c>
    </row>
    <row r="23" spans="2:26" ht="38.25" x14ac:dyDescent="0.25">
      <c r="B23" s="15" t="s">
        <v>16</v>
      </c>
      <c r="C23" s="16">
        <v>31.23</v>
      </c>
      <c r="D23" s="16">
        <v>31.23</v>
      </c>
      <c r="E23" s="16">
        <v>31.23</v>
      </c>
      <c r="F23" s="16">
        <v>31.23</v>
      </c>
      <c r="G23" s="16">
        <v>31.23</v>
      </c>
      <c r="H23" s="16">
        <v>31.23</v>
      </c>
      <c r="I23" s="16">
        <v>31.23</v>
      </c>
      <c r="J23" s="16">
        <v>31.23</v>
      </c>
      <c r="K23" s="16">
        <v>31.23</v>
      </c>
      <c r="L23" s="16">
        <v>31.23</v>
      </c>
      <c r="M23" s="16">
        <v>31.23</v>
      </c>
      <c r="N23" s="16">
        <v>31.23</v>
      </c>
      <c r="O23" s="16">
        <v>31.23</v>
      </c>
      <c r="P23" s="16">
        <v>31.23</v>
      </c>
      <c r="Q23" s="16">
        <v>31.23</v>
      </c>
      <c r="R23" s="16">
        <v>31.23</v>
      </c>
      <c r="S23" s="16">
        <v>31.23</v>
      </c>
      <c r="T23" s="16">
        <v>31.23</v>
      </c>
      <c r="U23" s="16">
        <v>31.23</v>
      </c>
      <c r="V23" s="16">
        <v>31.23</v>
      </c>
      <c r="W23" s="16">
        <v>31.23</v>
      </c>
      <c r="X23" s="16">
        <v>31.23</v>
      </c>
      <c r="Y23" s="16">
        <v>31.23</v>
      </c>
      <c r="Z23" s="16">
        <v>31.23</v>
      </c>
    </row>
    <row r="24" spans="2:26" x14ac:dyDescent="0.25">
      <c r="B24" s="15" t="s">
        <v>17</v>
      </c>
      <c r="C24" s="16">
        <v>211.27</v>
      </c>
      <c r="D24" s="16">
        <v>211.27</v>
      </c>
      <c r="E24" s="16">
        <v>211.27</v>
      </c>
      <c r="F24" s="16">
        <v>211.27</v>
      </c>
      <c r="G24" s="16">
        <v>211.27</v>
      </c>
      <c r="H24" s="16">
        <v>211.27</v>
      </c>
      <c r="I24" s="16">
        <v>211.27</v>
      </c>
      <c r="J24" s="16">
        <v>211.27</v>
      </c>
      <c r="K24" s="16">
        <v>211.27</v>
      </c>
      <c r="L24" s="16">
        <v>211.27</v>
      </c>
      <c r="M24" s="16">
        <v>211.27</v>
      </c>
      <c r="N24" s="16">
        <v>211.27</v>
      </c>
      <c r="O24" s="16">
        <v>211.27</v>
      </c>
      <c r="P24" s="16">
        <v>211.27</v>
      </c>
      <c r="Q24" s="16">
        <v>211.27</v>
      </c>
      <c r="R24" s="16">
        <v>211.27</v>
      </c>
      <c r="S24" s="16">
        <v>211.27</v>
      </c>
      <c r="T24" s="16">
        <v>211.27</v>
      </c>
      <c r="U24" s="16">
        <v>211.27</v>
      </c>
      <c r="V24" s="16">
        <v>211.27</v>
      </c>
      <c r="W24" s="16">
        <v>211.27</v>
      </c>
      <c r="X24" s="16">
        <v>211.27</v>
      </c>
      <c r="Y24" s="16">
        <v>211.27</v>
      </c>
      <c r="Z24" s="16">
        <v>211.27</v>
      </c>
    </row>
    <row r="25" spans="2:26" x14ac:dyDescent="0.25">
      <c r="B25" s="15" t="s">
        <v>18</v>
      </c>
      <c r="C25" s="16">
        <v>676.12</v>
      </c>
      <c r="D25" s="16">
        <v>676.12</v>
      </c>
      <c r="E25" s="16">
        <v>676.12</v>
      </c>
      <c r="F25" s="16">
        <v>676.12</v>
      </c>
      <c r="G25" s="16">
        <v>676.12</v>
      </c>
      <c r="H25" s="16">
        <v>676.12</v>
      </c>
      <c r="I25" s="16">
        <v>676.12</v>
      </c>
      <c r="J25" s="16">
        <v>676.12</v>
      </c>
      <c r="K25" s="16">
        <v>676.12</v>
      </c>
      <c r="L25" s="16">
        <v>676.12</v>
      </c>
      <c r="M25" s="16">
        <v>676.12</v>
      </c>
      <c r="N25" s="16">
        <v>676.12</v>
      </c>
      <c r="O25" s="16">
        <v>676.12</v>
      </c>
      <c r="P25" s="16">
        <v>676.12</v>
      </c>
      <c r="Q25" s="16">
        <v>676.12</v>
      </c>
      <c r="R25" s="16">
        <v>676.12</v>
      </c>
      <c r="S25" s="16">
        <v>676.12</v>
      </c>
      <c r="T25" s="16">
        <v>676.12</v>
      </c>
      <c r="U25" s="16">
        <v>676.12</v>
      </c>
      <c r="V25" s="16">
        <v>676.12</v>
      </c>
      <c r="W25" s="16">
        <v>676.12</v>
      </c>
      <c r="X25" s="16">
        <v>676.12</v>
      </c>
      <c r="Y25" s="16">
        <v>676.12</v>
      </c>
      <c r="Z25" s="16">
        <v>676.12</v>
      </c>
    </row>
    <row r="26" spans="2:26" ht="15.75" thickBot="1" x14ac:dyDescent="0.3">
      <c r="B26" s="15" t="s">
        <v>19</v>
      </c>
      <c r="C26" s="16">
        <v>4.6000589999999999</v>
      </c>
      <c r="D26" s="16">
        <v>4.6000589999999999</v>
      </c>
      <c r="E26" s="16">
        <v>4.6000589999999999</v>
      </c>
      <c r="F26" s="16">
        <v>4.6000589999999999</v>
      </c>
      <c r="G26" s="16">
        <v>4.6000589999999999</v>
      </c>
      <c r="H26" s="16">
        <v>4.6000589999999999</v>
      </c>
      <c r="I26" s="16">
        <v>4.6000589999999999</v>
      </c>
      <c r="J26" s="16">
        <v>4.6000589999999999</v>
      </c>
      <c r="K26" s="16">
        <v>4.6000589999999999</v>
      </c>
      <c r="L26" s="16">
        <v>4.6000589999999999</v>
      </c>
      <c r="M26" s="16">
        <v>4.6000589999999999</v>
      </c>
      <c r="N26" s="16">
        <v>4.6000589999999999</v>
      </c>
      <c r="O26" s="16">
        <v>4.6000589999999999</v>
      </c>
      <c r="P26" s="16">
        <v>4.6000589999999999</v>
      </c>
      <c r="Q26" s="16">
        <v>4.6000589999999999</v>
      </c>
      <c r="R26" s="16">
        <v>4.6000589999999999</v>
      </c>
      <c r="S26" s="16">
        <v>4.6000589999999999</v>
      </c>
      <c r="T26" s="16">
        <v>4.6000589999999999</v>
      </c>
      <c r="U26" s="16">
        <v>4.6000589999999999</v>
      </c>
      <c r="V26" s="16">
        <v>4.6000589999999999</v>
      </c>
      <c r="W26" s="16">
        <v>4.6000589999999999</v>
      </c>
      <c r="X26" s="16">
        <v>4.6000589999999999</v>
      </c>
      <c r="Y26" s="16">
        <v>4.6000589999999999</v>
      </c>
      <c r="Z26" s="16">
        <v>4.6000589999999999</v>
      </c>
    </row>
    <row r="27" spans="2:26" s="24" customFormat="1" ht="24.75" thickBot="1" x14ac:dyDescent="0.3">
      <c r="B27" s="28" t="s">
        <v>179</v>
      </c>
      <c r="C27" s="29">
        <v>1006</v>
      </c>
      <c r="D27" s="29">
        <v>1006</v>
      </c>
      <c r="E27" s="29">
        <v>1006</v>
      </c>
      <c r="F27" s="29">
        <v>1006</v>
      </c>
      <c r="G27" s="29">
        <v>1006</v>
      </c>
      <c r="H27" s="29">
        <v>1006</v>
      </c>
      <c r="I27" s="29">
        <v>1006</v>
      </c>
      <c r="J27" s="29">
        <v>1006</v>
      </c>
      <c r="K27" s="29">
        <v>1006</v>
      </c>
      <c r="L27" s="29">
        <v>1006</v>
      </c>
      <c r="M27" s="29">
        <v>1006</v>
      </c>
      <c r="N27" s="29">
        <v>1006</v>
      </c>
      <c r="O27" s="29">
        <v>1006</v>
      </c>
      <c r="P27" s="29">
        <v>1006</v>
      </c>
      <c r="Q27" s="29">
        <v>1006</v>
      </c>
      <c r="R27" s="29">
        <v>1006</v>
      </c>
      <c r="S27" s="29">
        <v>1006</v>
      </c>
      <c r="T27" s="29">
        <v>1006</v>
      </c>
      <c r="U27" s="29">
        <v>1006</v>
      </c>
      <c r="V27" s="29">
        <v>1006</v>
      </c>
      <c r="W27" s="29">
        <v>1006</v>
      </c>
      <c r="X27" s="29">
        <v>1006</v>
      </c>
      <c r="Y27" s="29">
        <v>1006</v>
      </c>
      <c r="Z27" s="29">
        <v>1006</v>
      </c>
    </row>
    <row r="28" spans="2:26" ht="15.75" thickBot="1" x14ac:dyDescent="0.3">
      <c r="B28" s="13" t="s">
        <v>129</v>
      </c>
      <c r="C28" s="14">
        <f>C29+C30+C31+C32+C33+C34</f>
        <v>3678.0560879999998</v>
      </c>
      <c r="D28" s="23">
        <f t="shared" ref="D28:Z28" si="2">D29+D30+D31+D32+D33+D34</f>
        <v>3755.332566</v>
      </c>
      <c r="E28" s="23">
        <f t="shared" si="2"/>
        <v>3798.6189099999997</v>
      </c>
      <c r="F28" s="23">
        <f t="shared" si="2"/>
        <v>3817.1192999999998</v>
      </c>
      <c r="G28" s="23">
        <f t="shared" si="2"/>
        <v>3813.827851</v>
      </c>
      <c r="H28" s="23">
        <f t="shared" si="2"/>
        <v>3800.6542469999999</v>
      </c>
      <c r="I28" s="23">
        <f t="shared" si="2"/>
        <v>3789.561753</v>
      </c>
      <c r="J28" s="23">
        <f t="shared" si="2"/>
        <v>3791.9936629999997</v>
      </c>
      <c r="K28" s="23">
        <f t="shared" si="2"/>
        <v>3737.718922</v>
      </c>
      <c r="L28" s="23">
        <f t="shared" si="2"/>
        <v>3633.4987529999999</v>
      </c>
      <c r="M28" s="23">
        <f t="shared" si="2"/>
        <v>3590.609684</v>
      </c>
      <c r="N28" s="23">
        <f t="shared" si="2"/>
        <v>3588.3837279999998</v>
      </c>
      <c r="O28" s="23">
        <f t="shared" si="2"/>
        <v>3609.0925969999998</v>
      </c>
      <c r="P28" s="23">
        <f t="shared" si="2"/>
        <v>3703.181642</v>
      </c>
      <c r="Q28" s="23">
        <f t="shared" si="2"/>
        <v>3750.1808929999997</v>
      </c>
      <c r="R28" s="23">
        <f t="shared" si="2"/>
        <v>3777.9437199999998</v>
      </c>
      <c r="S28" s="23">
        <f t="shared" si="2"/>
        <v>3787.5959559999997</v>
      </c>
      <c r="T28" s="23">
        <f t="shared" si="2"/>
        <v>3749.225974</v>
      </c>
      <c r="U28" s="23">
        <f t="shared" si="2"/>
        <v>3732.7557079999997</v>
      </c>
      <c r="V28" s="23">
        <f t="shared" si="2"/>
        <v>3621.3998879999999</v>
      </c>
      <c r="W28" s="23">
        <f t="shared" si="2"/>
        <v>3599.6394969999997</v>
      </c>
      <c r="X28" s="23">
        <f t="shared" si="2"/>
        <v>3586.1549110000001</v>
      </c>
      <c r="Y28" s="23">
        <f t="shared" si="2"/>
        <v>3676.0043609999998</v>
      </c>
      <c r="Z28" s="23">
        <f t="shared" si="2"/>
        <v>3716.1518849999998</v>
      </c>
    </row>
    <row r="29" spans="2:26" ht="38.25" x14ac:dyDescent="0.25">
      <c r="B29" s="15" t="s">
        <v>15</v>
      </c>
      <c r="C29" s="16">
        <v>1748.8360290000001</v>
      </c>
      <c r="D29" s="16">
        <v>1826.1125070000001</v>
      </c>
      <c r="E29" s="16">
        <v>1869.3988509999999</v>
      </c>
      <c r="F29" s="16">
        <v>1887.8992410000001</v>
      </c>
      <c r="G29" s="16">
        <v>1884.607792</v>
      </c>
      <c r="H29" s="16">
        <v>1871.4341879999999</v>
      </c>
      <c r="I29" s="16">
        <v>1860.341694</v>
      </c>
      <c r="J29" s="16">
        <v>1862.773604</v>
      </c>
      <c r="K29" s="16">
        <v>1808.498863</v>
      </c>
      <c r="L29" s="16">
        <v>1704.2786940000001</v>
      </c>
      <c r="M29" s="16">
        <v>1661.389625</v>
      </c>
      <c r="N29" s="16">
        <v>1659.163669</v>
      </c>
      <c r="O29" s="16">
        <v>1679.8725380000001</v>
      </c>
      <c r="P29" s="16">
        <v>1773.961583</v>
      </c>
      <c r="Q29" s="16">
        <v>1820.960834</v>
      </c>
      <c r="R29" s="16">
        <v>1848.723661</v>
      </c>
      <c r="S29" s="16">
        <v>1858.3758969999999</v>
      </c>
      <c r="T29" s="16">
        <v>1820.005915</v>
      </c>
      <c r="U29" s="16">
        <v>1803.5356489999999</v>
      </c>
      <c r="V29" s="16">
        <v>1692.1798289999999</v>
      </c>
      <c r="W29" s="16">
        <v>1670.4194379999999</v>
      </c>
      <c r="X29" s="16">
        <v>1656.9348520000001</v>
      </c>
      <c r="Y29" s="16">
        <v>1746.784302</v>
      </c>
      <c r="Z29" s="16">
        <v>1786.931826</v>
      </c>
    </row>
    <row r="30" spans="2:26" ht="38.25" x14ac:dyDescent="0.25">
      <c r="B30" s="15" t="s">
        <v>16</v>
      </c>
      <c r="C30" s="16">
        <v>31.23</v>
      </c>
      <c r="D30" s="16">
        <v>31.23</v>
      </c>
      <c r="E30" s="16">
        <v>31.23</v>
      </c>
      <c r="F30" s="16">
        <v>31.23</v>
      </c>
      <c r="G30" s="16">
        <v>31.23</v>
      </c>
      <c r="H30" s="16">
        <v>31.23</v>
      </c>
      <c r="I30" s="16">
        <v>31.23</v>
      </c>
      <c r="J30" s="16">
        <v>31.23</v>
      </c>
      <c r="K30" s="16">
        <v>31.23</v>
      </c>
      <c r="L30" s="16">
        <v>31.23</v>
      </c>
      <c r="M30" s="16">
        <v>31.23</v>
      </c>
      <c r="N30" s="16">
        <v>31.23</v>
      </c>
      <c r="O30" s="16">
        <v>31.23</v>
      </c>
      <c r="P30" s="16">
        <v>31.23</v>
      </c>
      <c r="Q30" s="16">
        <v>31.23</v>
      </c>
      <c r="R30" s="16">
        <v>31.23</v>
      </c>
      <c r="S30" s="16">
        <v>31.23</v>
      </c>
      <c r="T30" s="16">
        <v>31.23</v>
      </c>
      <c r="U30" s="16">
        <v>31.23</v>
      </c>
      <c r="V30" s="16">
        <v>31.23</v>
      </c>
      <c r="W30" s="16">
        <v>31.23</v>
      </c>
      <c r="X30" s="16">
        <v>31.23</v>
      </c>
      <c r="Y30" s="16">
        <v>31.23</v>
      </c>
      <c r="Z30" s="16">
        <v>31.23</v>
      </c>
    </row>
    <row r="31" spans="2:26" x14ac:dyDescent="0.25">
      <c r="B31" s="15" t="s">
        <v>17</v>
      </c>
      <c r="C31" s="16">
        <v>211.27</v>
      </c>
      <c r="D31" s="16">
        <v>211.27</v>
      </c>
      <c r="E31" s="16">
        <v>211.27</v>
      </c>
      <c r="F31" s="16">
        <v>211.27</v>
      </c>
      <c r="G31" s="16">
        <v>211.27</v>
      </c>
      <c r="H31" s="16">
        <v>211.27</v>
      </c>
      <c r="I31" s="16">
        <v>211.27</v>
      </c>
      <c r="J31" s="16">
        <v>211.27</v>
      </c>
      <c r="K31" s="16">
        <v>211.27</v>
      </c>
      <c r="L31" s="16">
        <v>211.27</v>
      </c>
      <c r="M31" s="16">
        <v>211.27</v>
      </c>
      <c r="N31" s="16">
        <v>211.27</v>
      </c>
      <c r="O31" s="16">
        <v>211.27</v>
      </c>
      <c r="P31" s="16">
        <v>211.27</v>
      </c>
      <c r="Q31" s="16">
        <v>211.27</v>
      </c>
      <c r="R31" s="16">
        <v>211.27</v>
      </c>
      <c r="S31" s="16">
        <v>211.27</v>
      </c>
      <c r="T31" s="16">
        <v>211.27</v>
      </c>
      <c r="U31" s="16">
        <v>211.27</v>
      </c>
      <c r="V31" s="16">
        <v>211.27</v>
      </c>
      <c r="W31" s="16">
        <v>211.27</v>
      </c>
      <c r="X31" s="16">
        <v>211.27</v>
      </c>
      <c r="Y31" s="16">
        <v>211.27</v>
      </c>
      <c r="Z31" s="16">
        <v>211.27</v>
      </c>
    </row>
    <row r="32" spans="2:26" x14ac:dyDescent="0.25">
      <c r="B32" s="15" t="s">
        <v>18</v>
      </c>
      <c r="C32" s="16">
        <v>676.12</v>
      </c>
      <c r="D32" s="16">
        <v>676.12</v>
      </c>
      <c r="E32" s="16">
        <v>676.12</v>
      </c>
      <c r="F32" s="16">
        <v>676.12</v>
      </c>
      <c r="G32" s="16">
        <v>676.12</v>
      </c>
      <c r="H32" s="16">
        <v>676.12</v>
      </c>
      <c r="I32" s="16">
        <v>676.12</v>
      </c>
      <c r="J32" s="16">
        <v>676.12</v>
      </c>
      <c r="K32" s="16">
        <v>676.12</v>
      </c>
      <c r="L32" s="16">
        <v>676.12</v>
      </c>
      <c r="M32" s="16">
        <v>676.12</v>
      </c>
      <c r="N32" s="16">
        <v>676.12</v>
      </c>
      <c r="O32" s="16">
        <v>676.12</v>
      </c>
      <c r="P32" s="16">
        <v>676.12</v>
      </c>
      <c r="Q32" s="16">
        <v>676.12</v>
      </c>
      <c r="R32" s="16">
        <v>676.12</v>
      </c>
      <c r="S32" s="16">
        <v>676.12</v>
      </c>
      <c r="T32" s="16">
        <v>676.12</v>
      </c>
      <c r="U32" s="16">
        <v>676.12</v>
      </c>
      <c r="V32" s="16">
        <v>676.12</v>
      </c>
      <c r="W32" s="16">
        <v>676.12</v>
      </c>
      <c r="X32" s="16">
        <v>676.12</v>
      </c>
      <c r="Y32" s="16">
        <v>676.12</v>
      </c>
      <c r="Z32" s="16">
        <v>676.12</v>
      </c>
    </row>
    <row r="33" spans="2:26" ht="15.75" thickBot="1" x14ac:dyDescent="0.3">
      <c r="B33" s="15" t="s">
        <v>19</v>
      </c>
      <c r="C33" s="16">
        <v>4.6000589999999999</v>
      </c>
      <c r="D33" s="16">
        <v>4.6000589999999999</v>
      </c>
      <c r="E33" s="16">
        <v>4.6000589999999999</v>
      </c>
      <c r="F33" s="16">
        <v>4.6000589999999999</v>
      </c>
      <c r="G33" s="16">
        <v>4.6000589999999999</v>
      </c>
      <c r="H33" s="16">
        <v>4.6000589999999999</v>
      </c>
      <c r="I33" s="16">
        <v>4.6000589999999999</v>
      </c>
      <c r="J33" s="16">
        <v>4.6000589999999999</v>
      </c>
      <c r="K33" s="16">
        <v>4.6000589999999999</v>
      </c>
      <c r="L33" s="16">
        <v>4.6000589999999999</v>
      </c>
      <c r="M33" s="16">
        <v>4.6000589999999999</v>
      </c>
      <c r="N33" s="16">
        <v>4.6000589999999999</v>
      </c>
      <c r="O33" s="16">
        <v>4.6000589999999999</v>
      </c>
      <c r="P33" s="16">
        <v>4.6000589999999999</v>
      </c>
      <c r="Q33" s="16">
        <v>4.6000589999999999</v>
      </c>
      <c r="R33" s="16">
        <v>4.6000589999999999</v>
      </c>
      <c r="S33" s="16">
        <v>4.6000589999999999</v>
      </c>
      <c r="T33" s="16">
        <v>4.6000589999999999</v>
      </c>
      <c r="U33" s="16">
        <v>4.6000589999999999</v>
      </c>
      <c r="V33" s="16">
        <v>4.6000589999999999</v>
      </c>
      <c r="W33" s="16">
        <v>4.6000589999999999</v>
      </c>
      <c r="X33" s="16">
        <v>4.6000589999999999</v>
      </c>
      <c r="Y33" s="16">
        <v>4.6000589999999999</v>
      </c>
      <c r="Z33" s="16">
        <v>4.6000589999999999</v>
      </c>
    </row>
    <row r="34" spans="2:26" s="24" customFormat="1" ht="24.75" thickBot="1" x14ac:dyDescent="0.3">
      <c r="B34" s="28" t="s">
        <v>179</v>
      </c>
      <c r="C34" s="29">
        <v>1006</v>
      </c>
      <c r="D34" s="29">
        <v>1006</v>
      </c>
      <c r="E34" s="29">
        <v>1006</v>
      </c>
      <c r="F34" s="29">
        <v>1006</v>
      </c>
      <c r="G34" s="29">
        <v>1006</v>
      </c>
      <c r="H34" s="29">
        <v>1006</v>
      </c>
      <c r="I34" s="29">
        <v>1006</v>
      </c>
      <c r="J34" s="29">
        <v>1006</v>
      </c>
      <c r="K34" s="29">
        <v>1006</v>
      </c>
      <c r="L34" s="29">
        <v>1006</v>
      </c>
      <c r="M34" s="29">
        <v>1006</v>
      </c>
      <c r="N34" s="29">
        <v>1006</v>
      </c>
      <c r="O34" s="29">
        <v>1006</v>
      </c>
      <c r="P34" s="29">
        <v>1006</v>
      </c>
      <c r="Q34" s="29">
        <v>1006</v>
      </c>
      <c r="R34" s="29">
        <v>1006</v>
      </c>
      <c r="S34" s="29">
        <v>1006</v>
      </c>
      <c r="T34" s="29">
        <v>1006</v>
      </c>
      <c r="U34" s="29">
        <v>1006</v>
      </c>
      <c r="V34" s="29">
        <v>1006</v>
      </c>
      <c r="W34" s="29">
        <v>1006</v>
      </c>
      <c r="X34" s="29">
        <v>1006</v>
      </c>
      <c r="Y34" s="29">
        <v>1006</v>
      </c>
      <c r="Z34" s="29">
        <v>1006</v>
      </c>
    </row>
    <row r="35" spans="2:26" ht="15.75" thickBot="1" x14ac:dyDescent="0.3">
      <c r="B35" s="13" t="s">
        <v>130</v>
      </c>
      <c r="C35" s="14">
        <f>C36+C37+C38+C39+C40+C41</f>
        <v>3689.635812</v>
      </c>
      <c r="D35" s="23">
        <f t="shared" ref="D35:Z35" si="3">D36+D37+D38+D39+D40+D41</f>
        <v>3741.6376729999997</v>
      </c>
      <c r="E35" s="23">
        <f t="shared" si="3"/>
        <v>3758.7399959999998</v>
      </c>
      <c r="F35" s="23">
        <f t="shared" si="3"/>
        <v>3760.105399</v>
      </c>
      <c r="G35" s="23">
        <f t="shared" si="3"/>
        <v>3761.4848279999997</v>
      </c>
      <c r="H35" s="23">
        <f t="shared" si="3"/>
        <v>3785.4055249999997</v>
      </c>
      <c r="I35" s="23">
        <f t="shared" si="3"/>
        <v>3703.394847</v>
      </c>
      <c r="J35" s="23">
        <f t="shared" si="3"/>
        <v>3612.334899</v>
      </c>
      <c r="K35" s="23">
        <f t="shared" si="3"/>
        <v>3582.6213739999998</v>
      </c>
      <c r="L35" s="23">
        <f t="shared" si="3"/>
        <v>3555.4686069999998</v>
      </c>
      <c r="M35" s="23">
        <f t="shared" si="3"/>
        <v>3566.2119720000001</v>
      </c>
      <c r="N35" s="23">
        <f t="shared" si="3"/>
        <v>3572.4724389999997</v>
      </c>
      <c r="O35" s="23">
        <f t="shared" si="3"/>
        <v>3657.6857649999997</v>
      </c>
      <c r="P35" s="23">
        <f t="shared" si="3"/>
        <v>3688.351459</v>
      </c>
      <c r="Q35" s="23">
        <f t="shared" si="3"/>
        <v>3722.1034399999999</v>
      </c>
      <c r="R35" s="23">
        <f t="shared" si="3"/>
        <v>3745.1475399999999</v>
      </c>
      <c r="S35" s="23">
        <f t="shared" si="3"/>
        <v>3739.3802299999998</v>
      </c>
      <c r="T35" s="23">
        <f t="shared" si="3"/>
        <v>3725.083842</v>
      </c>
      <c r="U35" s="23">
        <f t="shared" si="3"/>
        <v>3642.410292</v>
      </c>
      <c r="V35" s="23">
        <f t="shared" si="3"/>
        <v>3558.2556409999997</v>
      </c>
      <c r="W35" s="23">
        <f t="shared" si="3"/>
        <v>3566.8721369999998</v>
      </c>
      <c r="X35" s="23">
        <f t="shared" si="3"/>
        <v>3577.033535</v>
      </c>
      <c r="Y35" s="23">
        <f t="shared" si="3"/>
        <v>3643.5195209999997</v>
      </c>
      <c r="Z35" s="23">
        <f t="shared" si="3"/>
        <v>3673.0045129999999</v>
      </c>
    </row>
    <row r="36" spans="2:26" ht="38.25" x14ac:dyDescent="0.25">
      <c r="B36" s="15" t="s">
        <v>15</v>
      </c>
      <c r="C36" s="16">
        <v>1760.415753</v>
      </c>
      <c r="D36" s="16">
        <v>1812.417614</v>
      </c>
      <c r="E36" s="16">
        <v>1829.519937</v>
      </c>
      <c r="F36" s="16">
        <v>1830.88534</v>
      </c>
      <c r="G36" s="16">
        <v>1832.2647689999999</v>
      </c>
      <c r="H36" s="16">
        <v>1856.1854659999999</v>
      </c>
      <c r="I36" s="16">
        <v>1774.174788</v>
      </c>
      <c r="J36" s="16">
        <v>1683.11484</v>
      </c>
      <c r="K36" s="16">
        <v>1653.4013150000001</v>
      </c>
      <c r="L36" s="16">
        <v>1626.248548</v>
      </c>
      <c r="M36" s="16">
        <v>1636.9919130000001</v>
      </c>
      <c r="N36" s="16">
        <v>1643.2523799999999</v>
      </c>
      <c r="O36" s="16">
        <v>1728.465706</v>
      </c>
      <c r="P36" s="16">
        <v>1759.1314</v>
      </c>
      <c r="Q36" s="16">
        <v>1792.8833810000001</v>
      </c>
      <c r="R36" s="16">
        <v>1815.9274809999999</v>
      </c>
      <c r="S36" s="16">
        <v>1810.160171</v>
      </c>
      <c r="T36" s="16">
        <v>1795.863783</v>
      </c>
      <c r="U36" s="16">
        <v>1713.190233</v>
      </c>
      <c r="V36" s="16">
        <v>1629.035582</v>
      </c>
      <c r="W36" s="16">
        <v>1637.6520780000001</v>
      </c>
      <c r="X36" s="16">
        <v>1647.813476</v>
      </c>
      <c r="Y36" s="16">
        <v>1714.2994619999999</v>
      </c>
      <c r="Z36" s="16">
        <v>1743.7844540000001</v>
      </c>
    </row>
    <row r="37" spans="2:26" ht="38.25" x14ac:dyDescent="0.25">
      <c r="B37" s="15" t="s">
        <v>16</v>
      </c>
      <c r="C37" s="16">
        <v>31.23</v>
      </c>
      <c r="D37" s="16">
        <v>31.23</v>
      </c>
      <c r="E37" s="16">
        <v>31.23</v>
      </c>
      <c r="F37" s="16">
        <v>31.23</v>
      </c>
      <c r="G37" s="16">
        <v>31.23</v>
      </c>
      <c r="H37" s="16">
        <v>31.23</v>
      </c>
      <c r="I37" s="16">
        <v>31.23</v>
      </c>
      <c r="J37" s="16">
        <v>31.23</v>
      </c>
      <c r="K37" s="16">
        <v>31.23</v>
      </c>
      <c r="L37" s="16">
        <v>31.23</v>
      </c>
      <c r="M37" s="16">
        <v>31.23</v>
      </c>
      <c r="N37" s="16">
        <v>31.23</v>
      </c>
      <c r="O37" s="16">
        <v>31.23</v>
      </c>
      <c r="P37" s="16">
        <v>31.23</v>
      </c>
      <c r="Q37" s="16">
        <v>31.23</v>
      </c>
      <c r="R37" s="16">
        <v>31.23</v>
      </c>
      <c r="S37" s="16">
        <v>31.23</v>
      </c>
      <c r="T37" s="16">
        <v>31.23</v>
      </c>
      <c r="U37" s="16">
        <v>31.23</v>
      </c>
      <c r="V37" s="16">
        <v>31.23</v>
      </c>
      <c r="W37" s="16">
        <v>31.23</v>
      </c>
      <c r="X37" s="16">
        <v>31.23</v>
      </c>
      <c r="Y37" s="16">
        <v>31.23</v>
      </c>
      <c r="Z37" s="16">
        <v>31.23</v>
      </c>
    </row>
    <row r="38" spans="2:26" x14ac:dyDescent="0.25">
      <c r="B38" s="15" t="s">
        <v>17</v>
      </c>
      <c r="C38" s="16">
        <v>211.27</v>
      </c>
      <c r="D38" s="16">
        <v>211.27</v>
      </c>
      <c r="E38" s="16">
        <v>211.27</v>
      </c>
      <c r="F38" s="16">
        <v>211.27</v>
      </c>
      <c r="G38" s="16">
        <v>211.27</v>
      </c>
      <c r="H38" s="16">
        <v>211.27</v>
      </c>
      <c r="I38" s="16">
        <v>211.27</v>
      </c>
      <c r="J38" s="16">
        <v>211.27</v>
      </c>
      <c r="K38" s="16">
        <v>211.27</v>
      </c>
      <c r="L38" s="16">
        <v>211.27</v>
      </c>
      <c r="M38" s="16">
        <v>211.27</v>
      </c>
      <c r="N38" s="16">
        <v>211.27</v>
      </c>
      <c r="O38" s="16">
        <v>211.27</v>
      </c>
      <c r="P38" s="16">
        <v>211.27</v>
      </c>
      <c r="Q38" s="16">
        <v>211.27</v>
      </c>
      <c r="R38" s="16">
        <v>211.27</v>
      </c>
      <c r="S38" s="16">
        <v>211.27</v>
      </c>
      <c r="T38" s="16">
        <v>211.27</v>
      </c>
      <c r="U38" s="16">
        <v>211.27</v>
      </c>
      <c r="V38" s="16">
        <v>211.27</v>
      </c>
      <c r="W38" s="16">
        <v>211.27</v>
      </c>
      <c r="X38" s="16">
        <v>211.27</v>
      </c>
      <c r="Y38" s="16">
        <v>211.27</v>
      </c>
      <c r="Z38" s="16">
        <v>211.27</v>
      </c>
    </row>
    <row r="39" spans="2:26" x14ac:dyDescent="0.25">
      <c r="B39" s="15" t="s">
        <v>18</v>
      </c>
      <c r="C39" s="16">
        <v>676.12</v>
      </c>
      <c r="D39" s="16">
        <v>676.12</v>
      </c>
      <c r="E39" s="16">
        <v>676.12</v>
      </c>
      <c r="F39" s="16">
        <v>676.12</v>
      </c>
      <c r="G39" s="16">
        <v>676.12</v>
      </c>
      <c r="H39" s="16">
        <v>676.12</v>
      </c>
      <c r="I39" s="16">
        <v>676.12</v>
      </c>
      <c r="J39" s="16">
        <v>676.12</v>
      </c>
      <c r="K39" s="16">
        <v>676.12</v>
      </c>
      <c r="L39" s="16">
        <v>676.12</v>
      </c>
      <c r="M39" s="16">
        <v>676.12</v>
      </c>
      <c r="N39" s="16">
        <v>676.12</v>
      </c>
      <c r="O39" s="16">
        <v>676.12</v>
      </c>
      <c r="P39" s="16">
        <v>676.12</v>
      </c>
      <c r="Q39" s="16">
        <v>676.12</v>
      </c>
      <c r="R39" s="16">
        <v>676.12</v>
      </c>
      <c r="S39" s="16">
        <v>676.12</v>
      </c>
      <c r="T39" s="16">
        <v>676.12</v>
      </c>
      <c r="U39" s="16">
        <v>676.12</v>
      </c>
      <c r="V39" s="16">
        <v>676.12</v>
      </c>
      <c r="W39" s="16">
        <v>676.12</v>
      </c>
      <c r="X39" s="16">
        <v>676.12</v>
      </c>
      <c r="Y39" s="16">
        <v>676.12</v>
      </c>
      <c r="Z39" s="16">
        <v>676.12</v>
      </c>
    </row>
    <row r="40" spans="2:26" ht="15.75" thickBot="1" x14ac:dyDescent="0.3">
      <c r="B40" s="15" t="s">
        <v>19</v>
      </c>
      <c r="C40" s="16">
        <v>4.6000589999999999</v>
      </c>
      <c r="D40" s="16">
        <v>4.6000589999999999</v>
      </c>
      <c r="E40" s="16">
        <v>4.6000589999999999</v>
      </c>
      <c r="F40" s="16">
        <v>4.6000589999999999</v>
      </c>
      <c r="G40" s="16">
        <v>4.6000589999999999</v>
      </c>
      <c r="H40" s="16">
        <v>4.6000589999999999</v>
      </c>
      <c r="I40" s="16">
        <v>4.6000589999999999</v>
      </c>
      <c r="J40" s="16">
        <v>4.6000589999999999</v>
      </c>
      <c r="K40" s="16">
        <v>4.6000589999999999</v>
      </c>
      <c r="L40" s="16">
        <v>4.6000589999999999</v>
      </c>
      <c r="M40" s="16">
        <v>4.6000589999999999</v>
      </c>
      <c r="N40" s="16">
        <v>4.6000589999999999</v>
      </c>
      <c r="O40" s="16">
        <v>4.6000589999999999</v>
      </c>
      <c r="P40" s="16">
        <v>4.6000589999999999</v>
      </c>
      <c r="Q40" s="16">
        <v>4.6000589999999999</v>
      </c>
      <c r="R40" s="16">
        <v>4.6000589999999999</v>
      </c>
      <c r="S40" s="16">
        <v>4.6000589999999999</v>
      </c>
      <c r="T40" s="16">
        <v>4.6000589999999999</v>
      </c>
      <c r="U40" s="16">
        <v>4.6000589999999999</v>
      </c>
      <c r="V40" s="16">
        <v>4.6000589999999999</v>
      </c>
      <c r="W40" s="16">
        <v>4.6000589999999999</v>
      </c>
      <c r="X40" s="16">
        <v>4.6000589999999999</v>
      </c>
      <c r="Y40" s="16">
        <v>4.6000589999999999</v>
      </c>
      <c r="Z40" s="16">
        <v>4.6000589999999999</v>
      </c>
    </row>
    <row r="41" spans="2:26" s="24" customFormat="1" ht="24.75" thickBot="1" x14ac:dyDescent="0.3">
      <c r="B41" s="28" t="s">
        <v>179</v>
      </c>
      <c r="C41" s="29">
        <v>1006</v>
      </c>
      <c r="D41" s="29">
        <v>1006</v>
      </c>
      <c r="E41" s="29">
        <v>1006</v>
      </c>
      <c r="F41" s="29">
        <v>1006</v>
      </c>
      <c r="G41" s="29">
        <v>1006</v>
      </c>
      <c r="H41" s="29">
        <v>1006</v>
      </c>
      <c r="I41" s="29">
        <v>1006</v>
      </c>
      <c r="J41" s="29">
        <v>1006</v>
      </c>
      <c r="K41" s="29">
        <v>1006</v>
      </c>
      <c r="L41" s="29">
        <v>1006</v>
      </c>
      <c r="M41" s="29">
        <v>1006</v>
      </c>
      <c r="N41" s="29">
        <v>1006</v>
      </c>
      <c r="O41" s="29">
        <v>1006</v>
      </c>
      <c r="P41" s="29">
        <v>1006</v>
      </c>
      <c r="Q41" s="29">
        <v>1006</v>
      </c>
      <c r="R41" s="29">
        <v>1006</v>
      </c>
      <c r="S41" s="29">
        <v>1006</v>
      </c>
      <c r="T41" s="29">
        <v>1006</v>
      </c>
      <c r="U41" s="29">
        <v>1006</v>
      </c>
      <c r="V41" s="29">
        <v>1006</v>
      </c>
      <c r="W41" s="29">
        <v>1006</v>
      </c>
      <c r="X41" s="29">
        <v>1006</v>
      </c>
      <c r="Y41" s="29">
        <v>1006</v>
      </c>
      <c r="Z41" s="29">
        <v>1006</v>
      </c>
    </row>
    <row r="42" spans="2:26" ht="15.75" thickBot="1" x14ac:dyDescent="0.3">
      <c r="B42" s="13" t="s">
        <v>131</v>
      </c>
      <c r="C42" s="14">
        <f>C43+C44+C45+C46+C47+C48</f>
        <v>3655.441969</v>
      </c>
      <c r="D42" s="23">
        <f t="shared" ref="D42:Z42" si="4">D43+D44+D45+D46+D47+D48</f>
        <v>3714.3527519999998</v>
      </c>
      <c r="E42" s="23">
        <f t="shared" si="4"/>
        <v>3751.7400829999997</v>
      </c>
      <c r="F42" s="23">
        <f t="shared" si="4"/>
        <v>3772.7066030000001</v>
      </c>
      <c r="G42" s="23">
        <f t="shared" si="4"/>
        <v>3755.6145449999999</v>
      </c>
      <c r="H42" s="23">
        <f t="shared" si="4"/>
        <v>3693.299055</v>
      </c>
      <c r="I42" s="23">
        <f t="shared" si="4"/>
        <v>3660.5792609999999</v>
      </c>
      <c r="J42" s="23">
        <f t="shared" si="4"/>
        <v>3535.5797869999997</v>
      </c>
      <c r="K42" s="23">
        <f t="shared" si="4"/>
        <v>3503.5154859999998</v>
      </c>
      <c r="L42" s="23">
        <f t="shared" si="4"/>
        <v>3439.5454529999997</v>
      </c>
      <c r="M42" s="23">
        <f t="shared" si="4"/>
        <v>3429.7231019999999</v>
      </c>
      <c r="N42" s="23">
        <f t="shared" si="4"/>
        <v>3453.3686560000001</v>
      </c>
      <c r="O42" s="23">
        <f t="shared" si="4"/>
        <v>3483.9304669999997</v>
      </c>
      <c r="P42" s="23">
        <f t="shared" si="4"/>
        <v>3467.2450279999998</v>
      </c>
      <c r="Q42" s="23">
        <f t="shared" si="4"/>
        <v>3518.7073129999999</v>
      </c>
      <c r="R42" s="23">
        <f t="shared" si="4"/>
        <v>3574.5845749999999</v>
      </c>
      <c r="S42" s="23">
        <f t="shared" si="4"/>
        <v>3601.915215</v>
      </c>
      <c r="T42" s="23">
        <f t="shared" si="4"/>
        <v>3596.8533789999997</v>
      </c>
      <c r="U42" s="23">
        <f t="shared" si="4"/>
        <v>3562.300264</v>
      </c>
      <c r="V42" s="23">
        <f t="shared" si="4"/>
        <v>3489.1214030000001</v>
      </c>
      <c r="W42" s="23">
        <f t="shared" si="4"/>
        <v>3492.2941569999998</v>
      </c>
      <c r="X42" s="23">
        <f t="shared" si="4"/>
        <v>3504.9264429999998</v>
      </c>
      <c r="Y42" s="23">
        <f t="shared" si="4"/>
        <v>3593.4580739999997</v>
      </c>
      <c r="Z42" s="23">
        <f t="shared" si="4"/>
        <v>3621.6117690000001</v>
      </c>
    </row>
    <row r="43" spans="2:26" ht="38.25" x14ac:dyDescent="0.25">
      <c r="B43" s="15" t="s">
        <v>15</v>
      </c>
      <c r="C43" s="16">
        <v>1726.22191</v>
      </c>
      <c r="D43" s="16">
        <v>1785.132693</v>
      </c>
      <c r="E43" s="16">
        <v>1822.5200239999999</v>
      </c>
      <c r="F43" s="16">
        <v>1843.4865440000001</v>
      </c>
      <c r="G43" s="16">
        <v>1826.3944859999999</v>
      </c>
      <c r="H43" s="16">
        <v>1764.078996</v>
      </c>
      <c r="I43" s="16">
        <v>1731.3592020000001</v>
      </c>
      <c r="J43" s="16">
        <v>1606.3597279999999</v>
      </c>
      <c r="K43" s="16">
        <v>1574.295427</v>
      </c>
      <c r="L43" s="16">
        <v>1510.325394</v>
      </c>
      <c r="M43" s="16">
        <v>1500.5030429999999</v>
      </c>
      <c r="N43" s="16">
        <v>1524.1485970000001</v>
      </c>
      <c r="O43" s="16">
        <v>1554.7104079999999</v>
      </c>
      <c r="P43" s="16">
        <v>1538.0249690000001</v>
      </c>
      <c r="Q43" s="16">
        <v>1589.4872539999999</v>
      </c>
      <c r="R43" s="16">
        <v>1645.3645160000001</v>
      </c>
      <c r="S43" s="16">
        <v>1672.695156</v>
      </c>
      <c r="T43" s="16">
        <v>1667.6333199999999</v>
      </c>
      <c r="U43" s="16">
        <v>1633.080205</v>
      </c>
      <c r="V43" s="16">
        <v>1559.9013440000001</v>
      </c>
      <c r="W43" s="16">
        <v>1563.074098</v>
      </c>
      <c r="X43" s="16">
        <v>1575.7063840000001</v>
      </c>
      <c r="Y43" s="16">
        <v>1664.2380149999999</v>
      </c>
      <c r="Z43" s="16">
        <v>1692.3917100000001</v>
      </c>
    </row>
    <row r="44" spans="2:26" ht="38.25" x14ac:dyDescent="0.25">
      <c r="B44" s="15" t="s">
        <v>16</v>
      </c>
      <c r="C44" s="16">
        <v>31.23</v>
      </c>
      <c r="D44" s="16">
        <v>31.23</v>
      </c>
      <c r="E44" s="16">
        <v>31.23</v>
      </c>
      <c r="F44" s="16">
        <v>31.23</v>
      </c>
      <c r="G44" s="16">
        <v>31.23</v>
      </c>
      <c r="H44" s="16">
        <v>31.23</v>
      </c>
      <c r="I44" s="16">
        <v>31.23</v>
      </c>
      <c r="J44" s="16">
        <v>31.23</v>
      </c>
      <c r="K44" s="16">
        <v>31.23</v>
      </c>
      <c r="L44" s="16">
        <v>31.23</v>
      </c>
      <c r="M44" s="16">
        <v>31.23</v>
      </c>
      <c r="N44" s="16">
        <v>31.23</v>
      </c>
      <c r="O44" s="16">
        <v>31.23</v>
      </c>
      <c r="P44" s="16">
        <v>31.23</v>
      </c>
      <c r="Q44" s="16">
        <v>31.23</v>
      </c>
      <c r="R44" s="16">
        <v>31.23</v>
      </c>
      <c r="S44" s="16">
        <v>31.23</v>
      </c>
      <c r="T44" s="16">
        <v>31.23</v>
      </c>
      <c r="U44" s="16">
        <v>31.23</v>
      </c>
      <c r="V44" s="16">
        <v>31.23</v>
      </c>
      <c r="W44" s="16">
        <v>31.23</v>
      </c>
      <c r="X44" s="16">
        <v>31.23</v>
      </c>
      <c r="Y44" s="16">
        <v>31.23</v>
      </c>
      <c r="Z44" s="16">
        <v>31.23</v>
      </c>
    </row>
    <row r="45" spans="2:26" x14ac:dyDescent="0.25">
      <c r="B45" s="15" t="s">
        <v>17</v>
      </c>
      <c r="C45" s="16">
        <v>211.27</v>
      </c>
      <c r="D45" s="16">
        <v>211.27</v>
      </c>
      <c r="E45" s="16">
        <v>211.27</v>
      </c>
      <c r="F45" s="16">
        <v>211.27</v>
      </c>
      <c r="G45" s="16">
        <v>211.27</v>
      </c>
      <c r="H45" s="16">
        <v>211.27</v>
      </c>
      <c r="I45" s="16">
        <v>211.27</v>
      </c>
      <c r="J45" s="16">
        <v>211.27</v>
      </c>
      <c r="K45" s="16">
        <v>211.27</v>
      </c>
      <c r="L45" s="16">
        <v>211.27</v>
      </c>
      <c r="M45" s="16">
        <v>211.27</v>
      </c>
      <c r="N45" s="16">
        <v>211.27</v>
      </c>
      <c r="O45" s="16">
        <v>211.27</v>
      </c>
      <c r="P45" s="16">
        <v>211.27</v>
      </c>
      <c r="Q45" s="16">
        <v>211.27</v>
      </c>
      <c r="R45" s="16">
        <v>211.27</v>
      </c>
      <c r="S45" s="16">
        <v>211.27</v>
      </c>
      <c r="T45" s="16">
        <v>211.27</v>
      </c>
      <c r="U45" s="16">
        <v>211.27</v>
      </c>
      <c r="V45" s="16">
        <v>211.27</v>
      </c>
      <c r="W45" s="16">
        <v>211.27</v>
      </c>
      <c r="X45" s="16">
        <v>211.27</v>
      </c>
      <c r="Y45" s="16">
        <v>211.27</v>
      </c>
      <c r="Z45" s="16">
        <v>211.27</v>
      </c>
    </row>
    <row r="46" spans="2:26" x14ac:dyDescent="0.25">
      <c r="B46" s="15" t="s">
        <v>18</v>
      </c>
      <c r="C46" s="16">
        <v>676.12</v>
      </c>
      <c r="D46" s="16">
        <v>676.12</v>
      </c>
      <c r="E46" s="16">
        <v>676.12</v>
      </c>
      <c r="F46" s="16">
        <v>676.12</v>
      </c>
      <c r="G46" s="16">
        <v>676.12</v>
      </c>
      <c r="H46" s="16">
        <v>676.12</v>
      </c>
      <c r="I46" s="16">
        <v>676.12</v>
      </c>
      <c r="J46" s="16">
        <v>676.12</v>
      </c>
      <c r="K46" s="16">
        <v>676.12</v>
      </c>
      <c r="L46" s="16">
        <v>676.12</v>
      </c>
      <c r="M46" s="16">
        <v>676.12</v>
      </c>
      <c r="N46" s="16">
        <v>676.12</v>
      </c>
      <c r="O46" s="16">
        <v>676.12</v>
      </c>
      <c r="P46" s="16">
        <v>676.12</v>
      </c>
      <c r="Q46" s="16">
        <v>676.12</v>
      </c>
      <c r="R46" s="16">
        <v>676.12</v>
      </c>
      <c r="S46" s="16">
        <v>676.12</v>
      </c>
      <c r="T46" s="16">
        <v>676.12</v>
      </c>
      <c r="U46" s="16">
        <v>676.12</v>
      </c>
      <c r="V46" s="16">
        <v>676.12</v>
      </c>
      <c r="W46" s="16">
        <v>676.12</v>
      </c>
      <c r="X46" s="16">
        <v>676.12</v>
      </c>
      <c r="Y46" s="16">
        <v>676.12</v>
      </c>
      <c r="Z46" s="16">
        <v>676.12</v>
      </c>
    </row>
    <row r="47" spans="2:26" ht="15.75" thickBot="1" x14ac:dyDescent="0.3">
      <c r="B47" s="15" t="s">
        <v>19</v>
      </c>
      <c r="C47" s="16">
        <v>4.6000589999999999</v>
      </c>
      <c r="D47" s="16">
        <v>4.6000589999999999</v>
      </c>
      <c r="E47" s="16">
        <v>4.6000589999999999</v>
      </c>
      <c r="F47" s="16">
        <v>4.6000589999999999</v>
      </c>
      <c r="G47" s="16">
        <v>4.6000589999999999</v>
      </c>
      <c r="H47" s="16">
        <v>4.6000589999999999</v>
      </c>
      <c r="I47" s="16">
        <v>4.6000589999999999</v>
      </c>
      <c r="J47" s="16">
        <v>4.6000589999999999</v>
      </c>
      <c r="K47" s="16">
        <v>4.6000589999999999</v>
      </c>
      <c r="L47" s="16">
        <v>4.6000589999999999</v>
      </c>
      <c r="M47" s="16">
        <v>4.6000589999999999</v>
      </c>
      <c r="N47" s="16">
        <v>4.6000589999999999</v>
      </c>
      <c r="O47" s="16">
        <v>4.6000589999999999</v>
      </c>
      <c r="P47" s="16">
        <v>4.6000589999999999</v>
      </c>
      <c r="Q47" s="16">
        <v>4.6000589999999999</v>
      </c>
      <c r="R47" s="16">
        <v>4.6000589999999999</v>
      </c>
      <c r="S47" s="16">
        <v>4.6000589999999999</v>
      </c>
      <c r="T47" s="16">
        <v>4.6000589999999999</v>
      </c>
      <c r="U47" s="16">
        <v>4.6000589999999999</v>
      </c>
      <c r="V47" s="16">
        <v>4.6000589999999999</v>
      </c>
      <c r="W47" s="16">
        <v>4.6000589999999999</v>
      </c>
      <c r="X47" s="16">
        <v>4.6000589999999999</v>
      </c>
      <c r="Y47" s="16">
        <v>4.6000589999999999</v>
      </c>
      <c r="Z47" s="16">
        <v>4.6000589999999999</v>
      </c>
    </row>
    <row r="48" spans="2:26" s="24" customFormat="1" ht="24.75" thickBot="1" x14ac:dyDescent="0.3">
      <c r="B48" s="28" t="s">
        <v>179</v>
      </c>
      <c r="C48" s="29">
        <v>1006</v>
      </c>
      <c r="D48" s="29">
        <v>1006</v>
      </c>
      <c r="E48" s="29">
        <v>1006</v>
      </c>
      <c r="F48" s="29">
        <v>1006</v>
      </c>
      <c r="G48" s="29">
        <v>1006</v>
      </c>
      <c r="H48" s="29">
        <v>1006</v>
      </c>
      <c r="I48" s="29">
        <v>1006</v>
      </c>
      <c r="J48" s="29">
        <v>1006</v>
      </c>
      <c r="K48" s="29">
        <v>1006</v>
      </c>
      <c r="L48" s="29">
        <v>1006</v>
      </c>
      <c r="M48" s="29">
        <v>1006</v>
      </c>
      <c r="N48" s="29">
        <v>1006</v>
      </c>
      <c r="O48" s="29">
        <v>1006</v>
      </c>
      <c r="P48" s="29">
        <v>1006</v>
      </c>
      <c r="Q48" s="29">
        <v>1006</v>
      </c>
      <c r="R48" s="29">
        <v>1006</v>
      </c>
      <c r="S48" s="29">
        <v>1006</v>
      </c>
      <c r="T48" s="29">
        <v>1006</v>
      </c>
      <c r="U48" s="29">
        <v>1006</v>
      </c>
      <c r="V48" s="29">
        <v>1006</v>
      </c>
      <c r="W48" s="29">
        <v>1006</v>
      </c>
      <c r="X48" s="29">
        <v>1006</v>
      </c>
      <c r="Y48" s="29">
        <v>1006</v>
      </c>
      <c r="Z48" s="29">
        <v>1006</v>
      </c>
    </row>
    <row r="49" spans="2:26" ht="15.75" thickBot="1" x14ac:dyDescent="0.3">
      <c r="B49" s="13" t="s">
        <v>132</v>
      </c>
      <c r="C49" s="14">
        <f>C50+C51+C52+C53+C54+C55</f>
        <v>3695.0114239999998</v>
      </c>
      <c r="D49" s="23">
        <f t="shared" ref="D49:Z49" si="5">D50+D51+D52+D53+D54+D55</f>
        <v>3745.1954419999997</v>
      </c>
      <c r="E49" s="23">
        <f t="shared" si="5"/>
        <v>3782.2386699999997</v>
      </c>
      <c r="F49" s="23">
        <f t="shared" si="5"/>
        <v>3802.9479759999999</v>
      </c>
      <c r="G49" s="23">
        <f t="shared" si="5"/>
        <v>3795.2591379999999</v>
      </c>
      <c r="H49" s="23">
        <f t="shared" si="5"/>
        <v>3749.244291</v>
      </c>
      <c r="I49" s="23">
        <f t="shared" si="5"/>
        <v>3719.8339409999999</v>
      </c>
      <c r="J49" s="23">
        <f t="shared" si="5"/>
        <v>3638.602007</v>
      </c>
      <c r="K49" s="23">
        <f t="shared" si="5"/>
        <v>3614.116575</v>
      </c>
      <c r="L49" s="23">
        <f t="shared" si="5"/>
        <v>3523.3741319999999</v>
      </c>
      <c r="M49" s="23">
        <f t="shared" si="5"/>
        <v>3535.75848</v>
      </c>
      <c r="N49" s="23">
        <f t="shared" si="5"/>
        <v>3534.6177549999998</v>
      </c>
      <c r="O49" s="23">
        <f t="shared" si="5"/>
        <v>3550.8876869999999</v>
      </c>
      <c r="P49" s="23">
        <f t="shared" si="5"/>
        <v>3584.3199159999999</v>
      </c>
      <c r="Q49" s="23">
        <f t="shared" si="5"/>
        <v>3647.1497049999998</v>
      </c>
      <c r="R49" s="23">
        <f t="shared" si="5"/>
        <v>3684.9541669999999</v>
      </c>
      <c r="S49" s="23">
        <f t="shared" si="5"/>
        <v>3690.0491569999999</v>
      </c>
      <c r="T49" s="23">
        <f t="shared" si="5"/>
        <v>3658.5919239999998</v>
      </c>
      <c r="U49" s="23">
        <f t="shared" si="5"/>
        <v>3619.3211999999999</v>
      </c>
      <c r="V49" s="23">
        <f t="shared" si="5"/>
        <v>3534.1150079999998</v>
      </c>
      <c r="W49" s="23">
        <f t="shared" si="5"/>
        <v>3534.8426869999998</v>
      </c>
      <c r="X49" s="23">
        <f t="shared" si="5"/>
        <v>3575.5483730000001</v>
      </c>
      <c r="Y49" s="23">
        <f t="shared" si="5"/>
        <v>3582.570968</v>
      </c>
      <c r="Z49" s="23">
        <f t="shared" si="5"/>
        <v>3558.0195269999999</v>
      </c>
    </row>
    <row r="50" spans="2:26" ht="38.25" x14ac:dyDescent="0.25">
      <c r="B50" s="15" t="s">
        <v>15</v>
      </c>
      <c r="C50" s="16">
        <v>1765.791365</v>
      </c>
      <c r="D50" s="16">
        <v>1815.975383</v>
      </c>
      <c r="E50" s="16">
        <v>1853.018611</v>
      </c>
      <c r="F50" s="16">
        <v>1873.7279169999999</v>
      </c>
      <c r="G50" s="16">
        <v>1866.0390789999999</v>
      </c>
      <c r="H50" s="16">
        <v>1820.024232</v>
      </c>
      <c r="I50" s="16">
        <v>1790.6138820000001</v>
      </c>
      <c r="J50" s="16">
        <v>1709.381948</v>
      </c>
      <c r="K50" s="16">
        <v>1684.896516</v>
      </c>
      <c r="L50" s="16">
        <v>1594.1540729999999</v>
      </c>
      <c r="M50" s="16">
        <v>1606.538421</v>
      </c>
      <c r="N50" s="16">
        <v>1605.397696</v>
      </c>
      <c r="O50" s="16">
        <v>1621.6676279999999</v>
      </c>
      <c r="P50" s="16">
        <v>1655.0998569999999</v>
      </c>
      <c r="Q50" s="16">
        <v>1717.929646</v>
      </c>
      <c r="R50" s="16">
        <v>1755.7341080000001</v>
      </c>
      <c r="S50" s="16">
        <v>1760.8290979999999</v>
      </c>
      <c r="T50" s="16">
        <v>1729.3718650000001</v>
      </c>
      <c r="U50" s="16">
        <v>1690.1011410000001</v>
      </c>
      <c r="V50" s="16">
        <v>1604.894949</v>
      </c>
      <c r="W50" s="16">
        <v>1605.6226280000001</v>
      </c>
      <c r="X50" s="16">
        <v>1646.3283140000001</v>
      </c>
      <c r="Y50" s="16">
        <v>1653.350909</v>
      </c>
      <c r="Z50" s="16">
        <v>1628.7994679999999</v>
      </c>
    </row>
    <row r="51" spans="2:26" ht="38.25" x14ac:dyDescent="0.25">
      <c r="B51" s="15" t="s">
        <v>16</v>
      </c>
      <c r="C51" s="16">
        <v>31.23</v>
      </c>
      <c r="D51" s="16">
        <v>31.23</v>
      </c>
      <c r="E51" s="16">
        <v>31.23</v>
      </c>
      <c r="F51" s="16">
        <v>31.23</v>
      </c>
      <c r="G51" s="16">
        <v>31.23</v>
      </c>
      <c r="H51" s="16">
        <v>31.23</v>
      </c>
      <c r="I51" s="16">
        <v>31.23</v>
      </c>
      <c r="J51" s="16">
        <v>31.23</v>
      </c>
      <c r="K51" s="16">
        <v>31.23</v>
      </c>
      <c r="L51" s="16">
        <v>31.23</v>
      </c>
      <c r="M51" s="16">
        <v>31.23</v>
      </c>
      <c r="N51" s="16">
        <v>31.23</v>
      </c>
      <c r="O51" s="16">
        <v>31.23</v>
      </c>
      <c r="P51" s="16">
        <v>31.23</v>
      </c>
      <c r="Q51" s="16">
        <v>31.23</v>
      </c>
      <c r="R51" s="16">
        <v>31.23</v>
      </c>
      <c r="S51" s="16">
        <v>31.23</v>
      </c>
      <c r="T51" s="16">
        <v>31.23</v>
      </c>
      <c r="U51" s="16">
        <v>31.23</v>
      </c>
      <c r="V51" s="16">
        <v>31.23</v>
      </c>
      <c r="W51" s="16">
        <v>31.23</v>
      </c>
      <c r="X51" s="16">
        <v>31.23</v>
      </c>
      <c r="Y51" s="16">
        <v>31.23</v>
      </c>
      <c r="Z51" s="16">
        <v>31.23</v>
      </c>
    </row>
    <row r="52" spans="2:26" x14ac:dyDescent="0.25">
      <c r="B52" s="15" t="s">
        <v>17</v>
      </c>
      <c r="C52" s="16">
        <v>211.27</v>
      </c>
      <c r="D52" s="16">
        <v>211.27</v>
      </c>
      <c r="E52" s="16">
        <v>211.27</v>
      </c>
      <c r="F52" s="16">
        <v>211.27</v>
      </c>
      <c r="G52" s="16">
        <v>211.27</v>
      </c>
      <c r="H52" s="16">
        <v>211.27</v>
      </c>
      <c r="I52" s="16">
        <v>211.27</v>
      </c>
      <c r="J52" s="16">
        <v>211.27</v>
      </c>
      <c r="K52" s="16">
        <v>211.27</v>
      </c>
      <c r="L52" s="16">
        <v>211.27</v>
      </c>
      <c r="M52" s="16">
        <v>211.27</v>
      </c>
      <c r="N52" s="16">
        <v>211.27</v>
      </c>
      <c r="O52" s="16">
        <v>211.27</v>
      </c>
      <c r="P52" s="16">
        <v>211.27</v>
      </c>
      <c r="Q52" s="16">
        <v>211.27</v>
      </c>
      <c r="R52" s="16">
        <v>211.27</v>
      </c>
      <c r="S52" s="16">
        <v>211.27</v>
      </c>
      <c r="T52" s="16">
        <v>211.27</v>
      </c>
      <c r="U52" s="16">
        <v>211.27</v>
      </c>
      <c r="V52" s="16">
        <v>211.27</v>
      </c>
      <c r="W52" s="16">
        <v>211.27</v>
      </c>
      <c r="X52" s="16">
        <v>211.27</v>
      </c>
      <c r="Y52" s="16">
        <v>211.27</v>
      </c>
      <c r="Z52" s="16">
        <v>211.27</v>
      </c>
    </row>
    <row r="53" spans="2:26" x14ac:dyDescent="0.25">
      <c r="B53" s="15" t="s">
        <v>18</v>
      </c>
      <c r="C53" s="16">
        <v>676.12</v>
      </c>
      <c r="D53" s="16">
        <v>676.12</v>
      </c>
      <c r="E53" s="16">
        <v>676.12</v>
      </c>
      <c r="F53" s="16">
        <v>676.12</v>
      </c>
      <c r="G53" s="16">
        <v>676.12</v>
      </c>
      <c r="H53" s="16">
        <v>676.12</v>
      </c>
      <c r="I53" s="16">
        <v>676.12</v>
      </c>
      <c r="J53" s="16">
        <v>676.12</v>
      </c>
      <c r="K53" s="16">
        <v>676.12</v>
      </c>
      <c r="L53" s="16">
        <v>676.12</v>
      </c>
      <c r="M53" s="16">
        <v>676.12</v>
      </c>
      <c r="N53" s="16">
        <v>676.12</v>
      </c>
      <c r="O53" s="16">
        <v>676.12</v>
      </c>
      <c r="P53" s="16">
        <v>676.12</v>
      </c>
      <c r="Q53" s="16">
        <v>676.12</v>
      </c>
      <c r="R53" s="16">
        <v>676.12</v>
      </c>
      <c r="S53" s="16">
        <v>676.12</v>
      </c>
      <c r="T53" s="16">
        <v>676.12</v>
      </c>
      <c r="U53" s="16">
        <v>676.12</v>
      </c>
      <c r="V53" s="16">
        <v>676.12</v>
      </c>
      <c r="W53" s="16">
        <v>676.12</v>
      </c>
      <c r="X53" s="16">
        <v>676.12</v>
      </c>
      <c r="Y53" s="16">
        <v>676.12</v>
      </c>
      <c r="Z53" s="16">
        <v>676.12</v>
      </c>
    </row>
    <row r="54" spans="2:26" ht="15.75" thickBot="1" x14ac:dyDescent="0.3">
      <c r="B54" s="15" t="s">
        <v>19</v>
      </c>
      <c r="C54" s="16">
        <v>4.6000589999999999</v>
      </c>
      <c r="D54" s="16">
        <v>4.6000589999999999</v>
      </c>
      <c r="E54" s="16">
        <v>4.6000589999999999</v>
      </c>
      <c r="F54" s="16">
        <v>4.6000589999999999</v>
      </c>
      <c r="G54" s="16">
        <v>4.6000589999999999</v>
      </c>
      <c r="H54" s="16">
        <v>4.6000589999999999</v>
      </c>
      <c r="I54" s="16">
        <v>4.6000589999999999</v>
      </c>
      <c r="J54" s="16">
        <v>4.6000589999999999</v>
      </c>
      <c r="K54" s="16">
        <v>4.6000589999999999</v>
      </c>
      <c r="L54" s="16">
        <v>4.6000589999999999</v>
      </c>
      <c r="M54" s="16">
        <v>4.6000589999999999</v>
      </c>
      <c r="N54" s="16">
        <v>4.6000589999999999</v>
      </c>
      <c r="O54" s="16">
        <v>4.6000589999999999</v>
      </c>
      <c r="P54" s="16">
        <v>4.6000589999999999</v>
      </c>
      <c r="Q54" s="16">
        <v>4.6000589999999999</v>
      </c>
      <c r="R54" s="16">
        <v>4.6000589999999999</v>
      </c>
      <c r="S54" s="16">
        <v>4.6000589999999999</v>
      </c>
      <c r="T54" s="16">
        <v>4.6000589999999999</v>
      </c>
      <c r="U54" s="16">
        <v>4.6000589999999999</v>
      </c>
      <c r="V54" s="16">
        <v>4.6000589999999999</v>
      </c>
      <c r="W54" s="16">
        <v>4.6000589999999999</v>
      </c>
      <c r="X54" s="16">
        <v>4.6000589999999999</v>
      </c>
      <c r="Y54" s="16">
        <v>4.6000589999999999</v>
      </c>
      <c r="Z54" s="16">
        <v>4.6000589999999999</v>
      </c>
    </row>
    <row r="55" spans="2:26" s="24" customFormat="1" ht="24.75" thickBot="1" x14ac:dyDescent="0.3">
      <c r="B55" s="28" t="s">
        <v>179</v>
      </c>
      <c r="C55" s="29">
        <v>1006</v>
      </c>
      <c r="D55" s="29">
        <v>1006</v>
      </c>
      <c r="E55" s="29">
        <v>1006</v>
      </c>
      <c r="F55" s="29">
        <v>1006</v>
      </c>
      <c r="G55" s="29">
        <v>1006</v>
      </c>
      <c r="H55" s="29">
        <v>1006</v>
      </c>
      <c r="I55" s="29">
        <v>1006</v>
      </c>
      <c r="J55" s="29">
        <v>1006</v>
      </c>
      <c r="K55" s="29">
        <v>1006</v>
      </c>
      <c r="L55" s="29">
        <v>1006</v>
      </c>
      <c r="M55" s="29">
        <v>1006</v>
      </c>
      <c r="N55" s="29">
        <v>1006</v>
      </c>
      <c r="O55" s="29">
        <v>1006</v>
      </c>
      <c r="P55" s="29">
        <v>1006</v>
      </c>
      <c r="Q55" s="29">
        <v>1006</v>
      </c>
      <c r="R55" s="29">
        <v>1006</v>
      </c>
      <c r="S55" s="29">
        <v>1006</v>
      </c>
      <c r="T55" s="29">
        <v>1006</v>
      </c>
      <c r="U55" s="29">
        <v>1006</v>
      </c>
      <c r="V55" s="29">
        <v>1006</v>
      </c>
      <c r="W55" s="29">
        <v>1006</v>
      </c>
      <c r="X55" s="29">
        <v>1006</v>
      </c>
      <c r="Y55" s="29">
        <v>1006</v>
      </c>
      <c r="Z55" s="29">
        <v>1006</v>
      </c>
    </row>
    <row r="56" spans="2:26" ht="15.75" thickBot="1" x14ac:dyDescent="0.3">
      <c r="B56" s="13" t="s">
        <v>133</v>
      </c>
      <c r="C56" s="14">
        <f>C57+C58+C59+C60+C61+C62</f>
        <v>3609.2345409999998</v>
      </c>
      <c r="D56" s="23">
        <f t="shared" ref="D56:Z56" si="6">D57+D58+D59+D60+D61+D62</f>
        <v>3674.7139619999998</v>
      </c>
      <c r="E56" s="23">
        <f t="shared" si="6"/>
        <v>3721.5359199999998</v>
      </c>
      <c r="F56" s="23">
        <f t="shared" si="6"/>
        <v>3755.7571029999999</v>
      </c>
      <c r="G56" s="23">
        <f t="shared" si="6"/>
        <v>3766.514314</v>
      </c>
      <c r="H56" s="23">
        <f t="shared" si="6"/>
        <v>3733.9361610000001</v>
      </c>
      <c r="I56" s="23">
        <f t="shared" si="6"/>
        <v>3651.1371180000001</v>
      </c>
      <c r="J56" s="23">
        <f t="shared" si="6"/>
        <v>3578.0182409999998</v>
      </c>
      <c r="K56" s="23">
        <f t="shared" si="6"/>
        <v>3581.5149809999998</v>
      </c>
      <c r="L56" s="23">
        <f t="shared" si="6"/>
        <v>3547.6170319999997</v>
      </c>
      <c r="M56" s="23">
        <f t="shared" si="6"/>
        <v>3562.6321029999999</v>
      </c>
      <c r="N56" s="23">
        <f t="shared" si="6"/>
        <v>3610.3561460000001</v>
      </c>
      <c r="O56" s="23">
        <f t="shared" si="6"/>
        <v>3689.1105619999998</v>
      </c>
      <c r="P56" s="23">
        <f t="shared" si="6"/>
        <v>3717.7102049999999</v>
      </c>
      <c r="Q56" s="23">
        <f t="shared" si="6"/>
        <v>3750.5487450000001</v>
      </c>
      <c r="R56" s="23">
        <f t="shared" si="6"/>
        <v>3769.8360539999999</v>
      </c>
      <c r="S56" s="23">
        <f t="shared" si="6"/>
        <v>3782.893975</v>
      </c>
      <c r="T56" s="23">
        <f t="shared" si="6"/>
        <v>3758.2952559999999</v>
      </c>
      <c r="U56" s="23">
        <f t="shared" si="6"/>
        <v>3664.4406639999997</v>
      </c>
      <c r="V56" s="23">
        <f t="shared" si="6"/>
        <v>3589.2831489999999</v>
      </c>
      <c r="W56" s="23">
        <f t="shared" si="6"/>
        <v>3582.7336969999997</v>
      </c>
      <c r="X56" s="23">
        <f t="shared" si="6"/>
        <v>3592.369064</v>
      </c>
      <c r="Y56" s="23">
        <f t="shared" si="6"/>
        <v>3637.7712849999998</v>
      </c>
      <c r="Z56" s="23">
        <f t="shared" si="6"/>
        <v>3770.523749</v>
      </c>
    </row>
    <row r="57" spans="2:26" ht="38.25" x14ac:dyDescent="0.25">
      <c r="B57" s="15" t="s">
        <v>15</v>
      </c>
      <c r="C57" s="16">
        <v>1680.014482</v>
      </c>
      <c r="D57" s="16">
        <v>1745.493903</v>
      </c>
      <c r="E57" s="16">
        <v>1792.315861</v>
      </c>
      <c r="F57" s="16">
        <v>1826.5370439999999</v>
      </c>
      <c r="G57" s="16">
        <v>1837.294255</v>
      </c>
      <c r="H57" s="16">
        <v>1804.7161020000001</v>
      </c>
      <c r="I57" s="16">
        <v>1721.9170590000001</v>
      </c>
      <c r="J57" s="16">
        <v>1648.798182</v>
      </c>
      <c r="K57" s="16">
        <v>1652.294922</v>
      </c>
      <c r="L57" s="16">
        <v>1618.3969729999999</v>
      </c>
      <c r="M57" s="16">
        <v>1633.4120439999999</v>
      </c>
      <c r="N57" s="16">
        <v>1681.1360870000001</v>
      </c>
      <c r="O57" s="16">
        <v>1759.8905030000001</v>
      </c>
      <c r="P57" s="16">
        <v>1788.4901460000001</v>
      </c>
      <c r="Q57" s="16">
        <v>1821.3286860000001</v>
      </c>
      <c r="R57" s="16">
        <v>1840.6159950000001</v>
      </c>
      <c r="S57" s="16">
        <v>1853.673916</v>
      </c>
      <c r="T57" s="16">
        <v>1829.0751969999999</v>
      </c>
      <c r="U57" s="16">
        <v>1735.220605</v>
      </c>
      <c r="V57" s="16">
        <v>1660.0630900000001</v>
      </c>
      <c r="W57" s="16">
        <v>1653.5136379999999</v>
      </c>
      <c r="X57" s="16">
        <v>1663.149005</v>
      </c>
      <c r="Y57" s="16">
        <v>1708.551226</v>
      </c>
      <c r="Z57" s="16">
        <v>1841.30369</v>
      </c>
    </row>
    <row r="58" spans="2:26" ht="38.25" x14ac:dyDescent="0.25">
      <c r="B58" s="15" t="s">
        <v>16</v>
      </c>
      <c r="C58" s="16">
        <v>31.23</v>
      </c>
      <c r="D58" s="16">
        <v>31.23</v>
      </c>
      <c r="E58" s="16">
        <v>31.23</v>
      </c>
      <c r="F58" s="16">
        <v>31.23</v>
      </c>
      <c r="G58" s="16">
        <v>31.23</v>
      </c>
      <c r="H58" s="16">
        <v>31.23</v>
      </c>
      <c r="I58" s="16">
        <v>31.23</v>
      </c>
      <c r="J58" s="16">
        <v>31.23</v>
      </c>
      <c r="K58" s="16">
        <v>31.23</v>
      </c>
      <c r="L58" s="16">
        <v>31.23</v>
      </c>
      <c r="M58" s="16">
        <v>31.23</v>
      </c>
      <c r="N58" s="16">
        <v>31.23</v>
      </c>
      <c r="O58" s="16">
        <v>31.23</v>
      </c>
      <c r="P58" s="16">
        <v>31.23</v>
      </c>
      <c r="Q58" s="16">
        <v>31.23</v>
      </c>
      <c r="R58" s="16">
        <v>31.23</v>
      </c>
      <c r="S58" s="16">
        <v>31.23</v>
      </c>
      <c r="T58" s="16">
        <v>31.23</v>
      </c>
      <c r="U58" s="16">
        <v>31.23</v>
      </c>
      <c r="V58" s="16">
        <v>31.23</v>
      </c>
      <c r="W58" s="16">
        <v>31.23</v>
      </c>
      <c r="X58" s="16">
        <v>31.23</v>
      </c>
      <c r="Y58" s="16">
        <v>31.23</v>
      </c>
      <c r="Z58" s="16">
        <v>31.23</v>
      </c>
    </row>
    <row r="59" spans="2:26" x14ac:dyDescent="0.25">
      <c r="B59" s="15" t="s">
        <v>17</v>
      </c>
      <c r="C59" s="16">
        <v>211.27</v>
      </c>
      <c r="D59" s="16">
        <v>211.27</v>
      </c>
      <c r="E59" s="16">
        <v>211.27</v>
      </c>
      <c r="F59" s="16">
        <v>211.27</v>
      </c>
      <c r="G59" s="16">
        <v>211.27</v>
      </c>
      <c r="H59" s="16">
        <v>211.27</v>
      </c>
      <c r="I59" s="16">
        <v>211.27</v>
      </c>
      <c r="J59" s="16">
        <v>211.27</v>
      </c>
      <c r="K59" s="16">
        <v>211.27</v>
      </c>
      <c r="L59" s="16">
        <v>211.27</v>
      </c>
      <c r="M59" s="16">
        <v>211.27</v>
      </c>
      <c r="N59" s="16">
        <v>211.27</v>
      </c>
      <c r="O59" s="16">
        <v>211.27</v>
      </c>
      <c r="P59" s="16">
        <v>211.27</v>
      </c>
      <c r="Q59" s="16">
        <v>211.27</v>
      </c>
      <c r="R59" s="16">
        <v>211.27</v>
      </c>
      <c r="S59" s="16">
        <v>211.27</v>
      </c>
      <c r="T59" s="16">
        <v>211.27</v>
      </c>
      <c r="U59" s="16">
        <v>211.27</v>
      </c>
      <c r="V59" s="16">
        <v>211.27</v>
      </c>
      <c r="W59" s="16">
        <v>211.27</v>
      </c>
      <c r="X59" s="16">
        <v>211.27</v>
      </c>
      <c r="Y59" s="16">
        <v>211.27</v>
      </c>
      <c r="Z59" s="16">
        <v>211.27</v>
      </c>
    </row>
    <row r="60" spans="2:26" x14ac:dyDescent="0.25">
      <c r="B60" s="15" t="s">
        <v>18</v>
      </c>
      <c r="C60" s="16">
        <v>676.12</v>
      </c>
      <c r="D60" s="16">
        <v>676.12</v>
      </c>
      <c r="E60" s="16">
        <v>676.12</v>
      </c>
      <c r="F60" s="16">
        <v>676.12</v>
      </c>
      <c r="G60" s="16">
        <v>676.12</v>
      </c>
      <c r="H60" s="16">
        <v>676.12</v>
      </c>
      <c r="I60" s="16">
        <v>676.12</v>
      </c>
      <c r="J60" s="16">
        <v>676.12</v>
      </c>
      <c r="K60" s="16">
        <v>676.12</v>
      </c>
      <c r="L60" s="16">
        <v>676.12</v>
      </c>
      <c r="M60" s="16">
        <v>676.12</v>
      </c>
      <c r="N60" s="16">
        <v>676.12</v>
      </c>
      <c r="O60" s="16">
        <v>676.12</v>
      </c>
      <c r="P60" s="16">
        <v>676.12</v>
      </c>
      <c r="Q60" s="16">
        <v>676.12</v>
      </c>
      <c r="R60" s="16">
        <v>676.12</v>
      </c>
      <c r="S60" s="16">
        <v>676.12</v>
      </c>
      <c r="T60" s="16">
        <v>676.12</v>
      </c>
      <c r="U60" s="16">
        <v>676.12</v>
      </c>
      <c r="V60" s="16">
        <v>676.12</v>
      </c>
      <c r="W60" s="16">
        <v>676.12</v>
      </c>
      <c r="X60" s="16">
        <v>676.12</v>
      </c>
      <c r="Y60" s="16">
        <v>676.12</v>
      </c>
      <c r="Z60" s="16">
        <v>676.12</v>
      </c>
    </row>
    <row r="61" spans="2:26" ht="15.75" thickBot="1" x14ac:dyDescent="0.3">
      <c r="B61" s="15" t="s">
        <v>19</v>
      </c>
      <c r="C61" s="16">
        <v>4.6000589999999999</v>
      </c>
      <c r="D61" s="16">
        <v>4.6000589999999999</v>
      </c>
      <c r="E61" s="16">
        <v>4.6000589999999999</v>
      </c>
      <c r="F61" s="16">
        <v>4.6000589999999999</v>
      </c>
      <c r="G61" s="16">
        <v>4.6000589999999999</v>
      </c>
      <c r="H61" s="16">
        <v>4.6000589999999999</v>
      </c>
      <c r="I61" s="16">
        <v>4.6000589999999999</v>
      </c>
      <c r="J61" s="16">
        <v>4.6000589999999999</v>
      </c>
      <c r="K61" s="16">
        <v>4.6000589999999999</v>
      </c>
      <c r="L61" s="16">
        <v>4.6000589999999999</v>
      </c>
      <c r="M61" s="16">
        <v>4.6000589999999999</v>
      </c>
      <c r="N61" s="16">
        <v>4.6000589999999999</v>
      </c>
      <c r="O61" s="16">
        <v>4.6000589999999999</v>
      </c>
      <c r="P61" s="16">
        <v>4.6000589999999999</v>
      </c>
      <c r="Q61" s="16">
        <v>4.6000589999999999</v>
      </c>
      <c r="R61" s="16">
        <v>4.6000589999999999</v>
      </c>
      <c r="S61" s="16">
        <v>4.6000589999999999</v>
      </c>
      <c r="T61" s="16">
        <v>4.6000589999999999</v>
      </c>
      <c r="U61" s="16">
        <v>4.6000589999999999</v>
      </c>
      <c r="V61" s="16">
        <v>4.6000589999999999</v>
      </c>
      <c r="W61" s="16">
        <v>4.6000589999999999</v>
      </c>
      <c r="X61" s="16">
        <v>4.6000589999999999</v>
      </c>
      <c r="Y61" s="16">
        <v>4.6000589999999999</v>
      </c>
      <c r="Z61" s="16">
        <v>4.6000589999999999</v>
      </c>
    </row>
    <row r="62" spans="2:26" s="24" customFormat="1" ht="24.75" thickBot="1" x14ac:dyDescent="0.3">
      <c r="B62" s="28" t="s">
        <v>179</v>
      </c>
      <c r="C62" s="29">
        <v>1006</v>
      </c>
      <c r="D62" s="29">
        <v>1006</v>
      </c>
      <c r="E62" s="29">
        <v>1006</v>
      </c>
      <c r="F62" s="29">
        <v>1006</v>
      </c>
      <c r="G62" s="29">
        <v>1006</v>
      </c>
      <c r="H62" s="29">
        <v>1006</v>
      </c>
      <c r="I62" s="29">
        <v>1006</v>
      </c>
      <c r="J62" s="29">
        <v>1006</v>
      </c>
      <c r="K62" s="29">
        <v>1006</v>
      </c>
      <c r="L62" s="29">
        <v>1006</v>
      </c>
      <c r="M62" s="29">
        <v>1006</v>
      </c>
      <c r="N62" s="29">
        <v>1006</v>
      </c>
      <c r="O62" s="29">
        <v>1006</v>
      </c>
      <c r="P62" s="29">
        <v>1006</v>
      </c>
      <c r="Q62" s="29">
        <v>1006</v>
      </c>
      <c r="R62" s="29">
        <v>1006</v>
      </c>
      <c r="S62" s="29">
        <v>1006</v>
      </c>
      <c r="T62" s="29">
        <v>1006</v>
      </c>
      <c r="U62" s="29">
        <v>1006</v>
      </c>
      <c r="V62" s="29">
        <v>1006</v>
      </c>
      <c r="W62" s="29">
        <v>1006</v>
      </c>
      <c r="X62" s="29">
        <v>1006</v>
      </c>
      <c r="Y62" s="29">
        <v>1006</v>
      </c>
      <c r="Z62" s="29">
        <v>1006</v>
      </c>
    </row>
    <row r="63" spans="2:26" ht="15.75" thickBot="1" x14ac:dyDescent="0.3">
      <c r="B63" s="13" t="s">
        <v>134</v>
      </c>
      <c r="C63" s="14">
        <f>C64+C65+C66+C67+C68+C69</f>
        <v>3833.5316680000001</v>
      </c>
      <c r="D63" s="23">
        <f t="shared" ref="D63:Z63" si="7">D64+D65+D66+D67+D68+D69</f>
        <v>3764.667551</v>
      </c>
      <c r="E63" s="23">
        <f t="shared" si="7"/>
        <v>3785.272481</v>
      </c>
      <c r="F63" s="23">
        <f t="shared" si="7"/>
        <v>3796.5836059999997</v>
      </c>
      <c r="G63" s="23">
        <f t="shared" si="7"/>
        <v>3799.620441</v>
      </c>
      <c r="H63" s="23">
        <f t="shared" si="7"/>
        <v>3772.574098</v>
      </c>
      <c r="I63" s="23">
        <f t="shared" si="7"/>
        <v>3710.8243259999999</v>
      </c>
      <c r="J63" s="23">
        <f t="shared" si="7"/>
        <v>3712.4203649999999</v>
      </c>
      <c r="K63" s="23">
        <f t="shared" si="7"/>
        <v>3691.4589689999998</v>
      </c>
      <c r="L63" s="23">
        <f t="shared" si="7"/>
        <v>3582.7262860000001</v>
      </c>
      <c r="M63" s="23">
        <f t="shared" si="7"/>
        <v>3558.8826589999999</v>
      </c>
      <c r="N63" s="23">
        <f t="shared" si="7"/>
        <v>3566.4387729999999</v>
      </c>
      <c r="O63" s="23">
        <f t="shared" si="7"/>
        <v>3596.7165829999999</v>
      </c>
      <c r="P63" s="23">
        <f t="shared" si="7"/>
        <v>3646.948277</v>
      </c>
      <c r="Q63" s="23">
        <f t="shared" si="7"/>
        <v>3681.187786</v>
      </c>
      <c r="R63" s="23">
        <f t="shared" si="7"/>
        <v>3703.7724029999999</v>
      </c>
      <c r="S63" s="23">
        <f t="shared" si="7"/>
        <v>3713.1312929999999</v>
      </c>
      <c r="T63" s="23">
        <f t="shared" si="7"/>
        <v>3683.4308069999997</v>
      </c>
      <c r="U63" s="23">
        <f t="shared" si="7"/>
        <v>3664.3561239999999</v>
      </c>
      <c r="V63" s="23">
        <f t="shared" si="7"/>
        <v>3626.3235009999999</v>
      </c>
      <c r="W63" s="23">
        <f t="shared" si="7"/>
        <v>3625.687316</v>
      </c>
      <c r="X63" s="23">
        <f t="shared" si="7"/>
        <v>3615.1251480000001</v>
      </c>
      <c r="Y63" s="23">
        <f t="shared" si="7"/>
        <v>3675.055331</v>
      </c>
      <c r="Z63" s="23">
        <f t="shared" si="7"/>
        <v>3729.8894409999998</v>
      </c>
    </row>
    <row r="64" spans="2:26" ht="38.25" x14ac:dyDescent="0.25">
      <c r="B64" s="15" t="s">
        <v>15</v>
      </c>
      <c r="C64" s="16">
        <v>1904.3116090000001</v>
      </c>
      <c r="D64" s="16">
        <v>1835.447492</v>
      </c>
      <c r="E64" s="16">
        <v>1856.052422</v>
      </c>
      <c r="F64" s="16">
        <v>1867.3635469999999</v>
      </c>
      <c r="G64" s="16">
        <v>1870.400382</v>
      </c>
      <c r="H64" s="16">
        <v>1843.3540390000001</v>
      </c>
      <c r="I64" s="16">
        <v>1781.6042669999999</v>
      </c>
      <c r="J64" s="16">
        <v>1783.200306</v>
      </c>
      <c r="K64" s="16">
        <v>1762.23891</v>
      </c>
      <c r="L64" s="16">
        <v>1653.5062270000001</v>
      </c>
      <c r="M64" s="16">
        <v>1629.6626000000001</v>
      </c>
      <c r="N64" s="16">
        <v>1637.2187140000001</v>
      </c>
      <c r="O64" s="16">
        <v>1667.4965239999999</v>
      </c>
      <c r="P64" s="16">
        <v>1717.728218</v>
      </c>
      <c r="Q64" s="16">
        <v>1751.967727</v>
      </c>
      <c r="R64" s="16">
        <v>1774.5523439999999</v>
      </c>
      <c r="S64" s="16">
        <v>1783.9112339999999</v>
      </c>
      <c r="T64" s="16">
        <v>1754.210748</v>
      </c>
      <c r="U64" s="16">
        <v>1735.1360649999999</v>
      </c>
      <c r="V64" s="16">
        <v>1697.1034420000001</v>
      </c>
      <c r="W64" s="16">
        <v>1696.467257</v>
      </c>
      <c r="X64" s="16">
        <v>1685.9050890000001</v>
      </c>
      <c r="Y64" s="16">
        <v>1745.835272</v>
      </c>
      <c r="Z64" s="16">
        <v>1800.669382</v>
      </c>
    </row>
    <row r="65" spans="2:26" ht="38.25" x14ac:dyDescent="0.25">
      <c r="B65" s="15" t="s">
        <v>16</v>
      </c>
      <c r="C65" s="16">
        <v>31.23</v>
      </c>
      <c r="D65" s="16">
        <v>31.23</v>
      </c>
      <c r="E65" s="16">
        <v>31.23</v>
      </c>
      <c r="F65" s="16">
        <v>31.23</v>
      </c>
      <c r="G65" s="16">
        <v>31.23</v>
      </c>
      <c r="H65" s="16">
        <v>31.23</v>
      </c>
      <c r="I65" s="16">
        <v>31.23</v>
      </c>
      <c r="J65" s="16">
        <v>31.23</v>
      </c>
      <c r="K65" s="16">
        <v>31.23</v>
      </c>
      <c r="L65" s="16">
        <v>31.23</v>
      </c>
      <c r="M65" s="16">
        <v>31.23</v>
      </c>
      <c r="N65" s="16">
        <v>31.23</v>
      </c>
      <c r="O65" s="16">
        <v>31.23</v>
      </c>
      <c r="P65" s="16">
        <v>31.23</v>
      </c>
      <c r="Q65" s="16">
        <v>31.23</v>
      </c>
      <c r="R65" s="16">
        <v>31.23</v>
      </c>
      <c r="S65" s="16">
        <v>31.23</v>
      </c>
      <c r="T65" s="16">
        <v>31.23</v>
      </c>
      <c r="U65" s="16">
        <v>31.23</v>
      </c>
      <c r="V65" s="16">
        <v>31.23</v>
      </c>
      <c r="W65" s="16">
        <v>31.23</v>
      </c>
      <c r="X65" s="16">
        <v>31.23</v>
      </c>
      <c r="Y65" s="16">
        <v>31.23</v>
      </c>
      <c r="Z65" s="16">
        <v>31.23</v>
      </c>
    </row>
    <row r="66" spans="2:26" x14ac:dyDescent="0.25">
      <c r="B66" s="15" t="s">
        <v>17</v>
      </c>
      <c r="C66" s="16">
        <v>211.27</v>
      </c>
      <c r="D66" s="16">
        <v>211.27</v>
      </c>
      <c r="E66" s="16">
        <v>211.27</v>
      </c>
      <c r="F66" s="16">
        <v>211.27</v>
      </c>
      <c r="G66" s="16">
        <v>211.27</v>
      </c>
      <c r="H66" s="16">
        <v>211.27</v>
      </c>
      <c r="I66" s="16">
        <v>211.27</v>
      </c>
      <c r="J66" s="16">
        <v>211.27</v>
      </c>
      <c r="K66" s="16">
        <v>211.27</v>
      </c>
      <c r="L66" s="16">
        <v>211.27</v>
      </c>
      <c r="M66" s="16">
        <v>211.27</v>
      </c>
      <c r="N66" s="16">
        <v>211.27</v>
      </c>
      <c r="O66" s="16">
        <v>211.27</v>
      </c>
      <c r="P66" s="16">
        <v>211.27</v>
      </c>
      <c r="Q66" s="16">
        <v>211.27</v>
      </c>
      <c r="R66" s="16">
        <v>211.27</v>
      </c>
      <c r="S66" s="16">
        <v>211.27</v>
      </c>
      <c r="T66" s="16">
        <v>211.27</v>
      </c>
      <c r="U66" s="16">
        <v>211.27</v>
      </c>
      <c r="V66" s="16">
        <v>211.27</v>
      </c>
      <c r="W66" s="16">
        <v>211.27</v>
      </c>
      <c r="X66" s="16">
        <v>211.27</v>
      </c>
      <c r="Y66" s="16">
        <v>211.27</v>
      </c>
      <c r="Z66" s="16">
        <v>211.27</v>
      </c>
    </row>
    <row r="67" spans="2:26" x14ac:dyDescent="0.25">
      <c r="B67" s="15" t="s">
        <v>18</v>
      </c>
      <c r="C67" s="16">
        <v>676.12</v>
      </c>
      <c r="D67" s="16">
        <v>676.12</v>
      </c>
      <c r="E67" s="16">
        <v>676.12</v>
      </c>
      <c r="F67" s="16">
        <v>676.12</v>
      </c>
      <c r="G67" s="16">
        <v>676.12</v>
      </c>
      <c r="H67" s="16">
        <v>676.12</v>
      </c>
      <c r="I67" s="16">
        <v>676.12</v>
      </c>
      <c r="J67" s="16">
        <v>676.12</v>
      </c>
      <c r="K67" s="16">
        <v>676.12</v>
      </c>
      <c r="L67" s="16">
        <v>676.12</v>
      </c>
      <c r="M67" s="16">
        <v>676.12</v>
      </c>
      <c r="N67" s="16">
        <v>676.12</v>
      </c>
      <c r="O67" s="16">
        <v>676.12</v>
      </c>
      <c r="P67" s="16">
        <v>676.12</v>
      </c>
      <c r="Q67" s="16">
        <v>676.12</v>
      </c>
      <c r="R67" s="16">
        <v>676.12</v>
      </c>
      <c r="S67" s="16">
        <v>676.12</v>
      </c>
      <c r="T67" s="16">
        <v>676.12</v>
      </c>
      <c r="U67" s="16">
        <v>676.12</v>
      </c>
      <c r="V67" s="16">
        <v>676.12</v>
      </c>
      <c r="W67" s="16">
        <v>676.12</v>
      </c>
      <c r="X67" s="16">
        <v>676.12</v>
      </c>
      <c r="Y67" s="16">
        <v>676.12</v>
      </c>
      <c r="Z67" s="16">
        <v>676.12</v>
      </c>
    </row>
    <row r="68" spans="2:26" ht="15.75" thickBot="1" x14ac:dyDescent="0.3">
      <c r="B68" s="15" t="s">
        <v>19</v>
      </c>
      <c r="C68" s="16">
        <v>4.6000589999999999</v>
      </c>
      <c r="D68" s="16">
        <v>4.6000589999999999</v>
      </c>
      <c r="E68" s="16">
        <v>4.6000589999999999</v>
      </c>
      <c r="F68" s="16">
        <v>4.6000589999999999</v>
      </c>
      <c r="G68" s="16">
        <v>4.6000589999999999</v>
      </c>
      <c r="H68" s="16">
        <v>4.6000589999999999</v>
      </c>
      <c r="I68" s="16">
        <v>4.6000589999999999</v>
      </c>
      <c r="J68" s="16">
        <v>4.6000589999999999</v>
      </c>
      <c r="K68" s="16">
        <v>4.6000589999999999</v>
      </c>
      <c r="L68" s="16">
        <v>4.6000589999999999</v>
      </c>
      <c r="M68" s="16">
        <v>4.6000589999999999</v>
      </c>
      <c r="N68" s="16">
        <v>4.6000589999999999</v>
      </c>
      <c r="O68" s="16">
        <v>4.6000589999999999</v>
      </c>
      <c r="P68" s="16">
        <v>4.6000589999999999</v>
      </c>
      <c r="Q68" s="16">
        <v>4.6000589999999999</v>
      </c>
      <c r="R68" s="16">
        <v>4.6000589999999999</v>
      </c>
      <c r="S68" s="16">
        <v>4.6000589999999999</v>
      </c>
      <c r="T68" s="16">
        <v>4.6000589999999999</v>
      </c>
      <c r="U68" s="16">
        <v>4.6000589999999999</v>
      </c>
      <c r="V68" s="16">
        <v>4.6000589999999999</v>
      </c>
      <c r="W68" s="16">
        <v>4.6000589999999999</v>
      </c>
      <c r="X68" s="16">
        <v>4.6000589999999999</v>
      </c>
      <c r="Y68" s="16">
        <v>4.6000589999999999</v>
      </c>
      <c r="Z68" s="16">
        <v>4.6000589999999999</v>
      </c>
    </row>
    <row r="69" spans="2:26" s="24" customFormat="1" ht="24.75" thickBot="1" x14ac:dyDescent="0.3">
      <c r="B69" s="28" t="s">
        <v>179</v>
      </c>
      <c r="C69" s="29">
        <v>1006</v>
      </c>
      <c r="D69" s="29">
        <v>1006</v>
      </c>
      <c r="E69" s="29">
        <v>1006</v>
      </c>
      <c r="F69" s="29">
        <v>1006</v>
      </c>
      <c r="G69" s="29">
        <v>1006</v>
      </c>
      <c r="H69" s="29">
        <v>1006</v>
      </c>
      <c r="I69" s="29">
        <v>1006</v>
      </c>
      <c r="J69" s="29">
        <v>1006</v>
      </c>
      <c r="K69" s="29">
        <v>1006</v>
      </c>
      <c r="L69" s="29">
        <v>1006</v>
      </c>
      <c r="M69" s="29">
        <v>1006</v>
      </c>
      <c r="N69" s="29">
        <v>1006</v>
      </c>
      <c r="O69" s="29">
        <v>1006</v>
      </c>
      <c r="P69" s="29">
        <v>1006</v>
      </c>
      <c r="Q69" s="29">
        <v>1006</v>
      </c>
      <c r="R69" s="29">
        <v>1006</v>
      </c>
      <c r="S69" s="29">
        <v>1006</v>
      </c>
      <c r="T69" s="29">
        <v>1006</v>
      </c>
      <c r="U69" s="29">
        <v>1006</v>
      </c>
      <c r="V69" s="29">
        <v>1006</v>
      </c>
      <c r="W69" s="29">
        <v>1006</v>
      </c>
      <c r="X69" s="29">
        <v>1006</v>
      </c>
      <c r="Y69" s="29">
        <v>1006</v>
      </c>
      <c r="Z69" s="29">
        <v>1006</v>
      </c>
    </row>
    <row r="70" spans="2:26" ht="15.75" thickBot="1" x14ac:dyDescent="0.3">
      <c r="B70" s="13" t="s">
        <v>135</v>
      </c>
      <c r="C70" s="14">
        <f>C71+C72+C73+C74+C75+C76</f>
        <v>3731.5143629999998</v>
      </c>
      <c r="D70" s="23">
        <f t="shared" ref="D70:Z70" si="8">D71+D72+D73+D74+D75+D76</f>
        <v>3750.4398919999999</v>
      </c>
      <c r="E70" s="23">
        <f t="shared" si="8"/>
        <v>3767.3659809999999</v>
      </c>
      <c r="F70" s="23">
        <f t="shared" si="8"/>
        <v>3807.9809660000001</v>
      </c>
      <c r="G70" s="23">
        <f t="shared" si="8"/>
        <v>3791.7478309999997</v>
      </c>
      <c r="H70" s="23">
        <f t="shared" si="8"/>
        <v>3797.3571019999999</v>
      </c>
      <c r="I70" s="23">
        <f t="shared" si="8"/>
        <v>3773.7212179999997</v>
      </c>
      <c r="J70" s="23">
        <f t="shared" si="8"/>
        <v>3747.7239930000001</v>
      </c>
      <c r="K70" s="23">
        <f t="shared" si="8"/>
        <v>3663.4212359999997</v>
      </c>
      <c r="L70" s="23">
        <f t="shared" si="8"/>
        <v>3542.410637</v>
      </c>
      <c r="M70" s="23">
        <f t="shared" si="8"/>
        <v>3524.7766769999998</v>
      </c>
      <c r="N70" s="23">
        <f t="shared" si="8"/>
        <v>3537.7618349999998</v>
      </c>
      <c r="O70" s="23">
        <f t="shared" si="8"/>
        <v>3549.7579139999998</v>
      </c>
      <c r="P70" s="23">
        <f t="shared" si="8"/>
        <v>3577.5721129999997</v>
      </c>
      <c r="Q70" s="23">
        <f t="shared" si="8"/>
        <v>3622.2472979999998</v>
      </c>
      <c r="R70" s="23">
        <f t="shared" si="8"/>
        <v>3666.8443429999998</v>
      </c>
      <c r="S70" s="23">
        <f t="shared" si="8"/>
        <v>3657.422775</v>
      </c>
      <c r="T70" s="23">
        <f t="shared" si="8"/>
        <v>3641.1357749999997</v>
      </c>
      <c r="U70" s="23">
        <f t="shared" si="8"/>
        <v>3588.883131</v>
      </c>
      <c r="V70" s="23">
        <f t="shared" si="8"/>
        <v>3562.8361709999999</v>
      </c>
      <c r="W70" s="23">
        <f t="shared" si="8"/>
        <v>3553.8664919999997</v>
      </c>
      <c r="X70" s="23">
        <f t="shared" si="8"/>
        <v>3541.06205</v>
      </c>
      <c r="Y70" s="23">
        <f t="shared" si="8"/>
        <v>3609.5318569999999</v>
      </c>
      <c r="Z70" s="23">
        <f t="shared" si="8"/>
        <v>3622.769233</v>
      </c>
    </row>
    <row r="71" spans="2:26" ht="38.25" x14ac:dyDescent="0.25">
      <c r="B71" s="15" t="s">
        <v>15</v>
      </c>
      <c r="C71" s="16">
        <v>1802.294304</v>
      </c>
      <c r="D71" s="16">
        <v>1821.2198330000001</v>
      </c>
      <c r="E71" s="16">
        <v>1838.1459219999999</v>
      </c>
      <c r="F71" s="16">
        <v>1878.7609070000001</v>
      </c>
      <c r="G71" s="16">
        <v>1862.5277719999999</v>
      </c>
      <c r="H71" s="16">
        <v>1868.1370429999999</v>
      </c>
      <c r="I71" s="16">
        <v>1844.5011589999999</v>
      </c>
      <c r="J71" s="16">
        <v>1818.5039340000001</v>
      </c>
      <c r="K71" s="16">
        <v>1734.2011769999999</v>
      </c>
      <c r="L71" s="16">
        <v>1613.190578</v>
      </c>
      <c r="M71" s="16">
        <v>1595.5566180000001</v>
      </c>
      <c r="N71" s="16">
        <v>1608.541776</v>
      </c>
      <c r="O71" s="16">
        <v>1620.537855</v>
      </c>
      <c r="P71" s="16">
        <v>1648.352054</v>
      </c>
      <c r="Q71" s="16">
        <v>1693.027239</v>
      </c>
      <c r="R71" s="16">
        <v>1737.624284</v>
      </c>
      <c r="S71" s="16">
        <v>1728.202716</v>
      </c>
      <c r="T71" s="16">
        <v>1711.915716</v>
      </c>
      <c r="U71" s="16">
        <v>1659.6630720000001</v>
      </c>
      <c r="V71" s="16">
        <v>1633.6161119999999</v>
      </c>
      <c r="W71" s="16">
        <v>1624.6464329999999</v>
      </c>
      <c r="X71" s="16">
        <v>1611.841991</v>
      </c>
      <c r="Y71" s="16">
        <v>1680.311798</v>
      </c>
      <c r="Z71" s="16">
        <v>1693.549174</v>
      </c>
    </row>
    <row r="72" spans="2:26" ht="38.25" x14ac:dyDescent="0.25">
      <c r="B72" s="15" t="s">
        <v>16</v>
      </c>
      <c r="C72" s="16">
        <v>31.23</v>
      </c>
      <c r="D72" s="16">
        <v>31.23</v>
      </c>
      <c r="E72" s="16">
        <v>31.23</v>
      </c>
      <c r="F72" s="16">
        <v>31.23</v>
      </c>
      <c r="G72" s="16">
        <v>31.23</v>
      </c>
      <c r="H72" s="16">
        <v>31.23</v>
      </c>
      <c r="I72" s="16">
        <v>31.23</v>
      </c>
      <c r="J72" s="16">
        <v>31.23</v>
      </c>
      <c r="K72" s="16">
        <v>31.23</v>
      </c>
      <c r="L72" s="16">
        <v>31.23</v>
      </c>
      <c r="M72" s="16">
        <v>31.23</v>
      </c>
      <c r="N72" s="16">
        <v>31.23</v>
      </c>
      <c r="O72" s="16">
        <v>31.23</v>
      </c>
      <c r="P72" s="16">
        <v>31.23</v>
      </c>
      <c r="Q72" s="16">
        <v>31.23</v>
      </c>
      <c r="R72" s="16">
        <v>31.23</v>
      </c>
      <c r="S72" s="16">
        <v>31.23</v>
      </c>
      <c r="T72" s="16">
        <v>31.23</v>
      </c>
      <c r="U72" s="16">
        <v>31.23</v>
      </c>
      <c r="V72" s="16">
        <v>31.23</v>
      </c>
      <c r="W72" s="16">
        <v>31.23</v>
      </c>
      <c r="X72" s="16">
        <v>31.23</v>
      </c>
      <c r="Y72" s="16">
        <v>31.23</v>
      </c>
      <c r="Z72" s="16">
        <v>31.23</v>
      </c>
    </row>
    <row r="73" spans="2:26" x14ac:dyDescent="0.25">
      <c r="B73" s="15" t="s">
        <v>17</v>
      </c>
      <c r="C73" s="16">
        <v>211.27</v>
      </c>
      <c r="D73" s="16">
        <v>211.27</v>
      </c>
      <c r="E73" s="16">
        <v>211.27</v>
      </c>
      <c r="F73" s="16">
        <v>211.27</v>
      </c>
      <c r="G73" s="16">
        <v>211.27</v>
      </c>
      <c r="H73" s="16">
        <v>211.27</v>
      </c>
      <c r="I73" s="16">
        <v>211.27</v>
      </c>
      <c r="J73" s="16">
        <v>211.27</v>
      </c>
      <c r="K73" s="16">
        <v>211.27</v>
      </c>
      <c r="L73" s="16">
        <v>211.27</v>
      </c>
      <c r="M73" s="16">
        <v>211.27</v>
      </c>
      <c r="N73" s="16">
        <v>211.27</v>
      </c>
      <c r="O73" s="16">
        <v>211.27</v>
      </c>
      <c r="P73" s="16">
        <v>211.27</v>
      </c>
      <c r="Q73" s="16">
        <v>211.27</v>
      </c>
      <c r="R73" s="16">
        <v>211.27</v>
      </c>
      <c r="S73" s="16">
        <v>211.27</v>
      </c>
      <c r="T73" s="16">
        <v>211.27</v>
      </c>
      <c r="U73" s="16">
        <v>211.27</v>
      </c>
      <c r="V73" s="16">
        <v>211.27</v>
      </c>
      <c r="W73" s="16">
        <v>211.27</v>
      </c>
      <c r="X73" s="16">
        <v>211.27</v>
      </c>
      <c r="Y73" s="16">
        <v>211.27</v>
      </c>
      <c r="Z73" s="16">
        <v>211.27</v>
      </c>
    </row>
    <row r="74" spans="2:26" x14ac:dyDescent="0.25">
      <c r="B74" s="15" t="s">
        <v>18</v>
      </c>
      <c r="C74" s="16">
        <v>676.12</v>
      </c>
      <c r="D74" s="16">
        <v>676.12</v>
      </c>
      <c r="E74" s="16">
        <v>676.12</v>
      </c>
      <c r="F74" s="16">
        <v>676.12</v>
      </c>
      <c r="G74" s="16">
        <v>676.12</v>
      </c>
      <c r="H74" s="16">
        <v>676.12</v>
      </c>
      <c r="I74" s="16">
        <v>676.12</v>
      </c>
      <c r="J74" s="16">
        <v>676.12</v>
      </c>
      <c r="K74" s="16">
        <v>676.12</v>
      </c>
      <c r="L74" s="16">
        <v>676.12</v>
      </c>
      <c r="M74" s="16">
        <v>676.12</v>
      </c>
      <c r="N74" s="16">
        <v>676.12</v>
      </c>
      <c r="O74" s="16">
        <v>676.12</v>
      </c>
      <c r="P74" s="16">
        <v>676.12</v>
      </c>
      <c r="Q74" s="16">
        <v>676.12</v>
      </c>
      <c r="R74" s="16">
        <v>676.12</v>
      </c>
      <c r="S74" s="16">
        <v>676.12</v>
      </c>
      <c r="T74" s="16">
        <v>676.12</v>
      </c>
      <c r="U74" s="16">
        <v>676.12</v>
      </c>
      <c r="V74" s="16">
        <v>676.12</v>
      </c>
      <c r="W74" s="16">
        <v>676.12</v>
      </c>
      <c r="X74" s="16">
        <v>676.12</v>
      </c>
      <c r="Y74" s="16">
        <v>676.12</v>
      </c>
      <c r="Z74" s="16">
        <v>676.12</v>
      </c>
    </row>
    <row r="75" spans="2:26" ht="15.75" thickBot="1" x14ac:dyDescent="0.3">
      <c r="B75" s="15" t="s">
        <v>19</v>
      </c>
      <c r="C75" s="16">
        <v>4.6000589999999999</v>
      </c>
      <c r="D75" s="16">
        <v>4.6000589999999999</v>
      </c>
      <c r="E75" s="16">
        <v>4.6000589999999999</v>
      </c>
      <c r="F75" s="16">
        <v>4.6000589999999999</v>
      </c>
      <c r="G75" s="16">
        <v>4.6000589999999999</v>
      </c>
      <c r="H75" s="16">
        <v>4.6000589999999999</v>
      </c>
      <c r="I75" s="16">
        <v>4.6000589999999999</v>
      </c>
      <c r="J75" s="16">
        <v>4.6000589999999999</v>
      </c>
      <c r="K75" s="16">
        <v>4.6000589999999999</v>
      </c>
      <c r="L75" s="16">
        <v>4.6000589999999999</v>
      </c>
      <c r="M75" s="16">
        <v>4.6000589999999999</v>
      </c>
      <c r="N75" s="16">
        <v>4.6000589999999999</v>
      </c>
      <c r="O75" s="16">
        <v>4.6000589999999999</v>
      </c>
      <c r="P75" s="16">
        <v>4.6000589999999999</v>
      </c>
      <c r="Q75" s="16">
        <v>4.6000589999999999</v>
      </c>
      <c r="R75" s="16">
        <v>4.6000589999999999</v>
      </c>
      <c r="S75" s="16">
        <v>4.6000589999999999</v>
      </c>
      <c r="T75" s="16">
        <v>4.6000589999999999</v>
      </c>
      <c r="U75" s="16">
        <v>4.6000589999999999</v>
      </c>
      <c r="V75" s="16">
        <v>4.6000589999999999</v>
      </c>
      <c r="W75" s="16">
        <v>4.6000589999999999</v>
      </c>
      <c r="X75" s="16">
        <v>4.6000589999999999</v>
      </c>
      <c r="Y75" s="16">
        <v>4.6000589999999999</v>
      </c>
      <c r="Z75" s="16">
        <v>4.6000589999999999</v>
      </c>
    </row>
    <row r="76" spans="2:26" s="24" customFormat="1" ht="24.75" thickBot="1" x14ac:dyDescent="0.3">
      <c r="B76" s="28" t="s">
        <v>179</v>
      </c>
      <c r="C76" s="29">
        <v>1006</v>
      </c>
      <c r="D76" s="29">
        <v>1006</v>
      </c>
      <c r="E76" s="29">
        <v>1006</v>
      </c>
      <c r="F76" s="29">
        <v>1006</v>
      </c>
      <c r="G76" s="29">
        <v>1006</v>
      </c>
      <c r="H76" s="29">
        <v>1006</v>
      </c>
      <c r="I76" s="29">
        <v>1006</v>
      </c>
      <c r="J76" s="29">
        <v>1006</v>
      </c>
      <c r="K76" s="29">
        <v>1006</v>
      </c>
      <c r="L76" s="29">
        <v>1006</v>
      </c>
      <c r="M76" s="29">
        <v>1006</v>
      </c>
      <c r="N76" s="29">
        <v>1006</v>
      </c>
      <c r="O76" s="29">
        <v>1006</v>
      </c>
      <c r="P76" s="29">
        <v>1006</v>
      </c>
      <c r="Q76" s="29">
        <v>1006</v>
      </c>
      <c r="R76" s="29">
        <v>1006</v>
      </c>
      <c r="S76" s="29">
        <v>1006</v>
      </c>
      <c r="T76" s="29">
        <v>1006</v>
      </c>
      <c r="U76" s="29">
        <v>1006</v>
      </c>
      <c r="V76" s="29">
        <v>1006</v>
      </c>
      <c r="W76" s="29">
        <v>1006</v>
      </c>
      <c r="X76" s="29">
        <v>1006</v>
      </c>
      <c r="Y76" s="29">
        <v>1006</v>
      </c>
      <c r="Z76" s="29">
        <v>1006</v>
      </c>
    </row>
    <row r="77" spans="2:26" ht="15.75" thickBot="1" x14ac:dyDescent="0.3">
      <c r="B77" s="13" t="s">
        <v>136</v>
      </c>
      <c r="C77" s="14">
        <f>C78+C79+C80+C81+C82+C83</f>
        <v>3764.7929819999999</v>
      </c>
      <c r="D77" s="23">
        <f t="shared" ref="D77:Z77" si="9">D78+D79+D80+D81+D82+D83</f>
        <v>3801.2049830000001</v>
      </c>
      <c r="E77" s="23">
        <f t="shared" si="9"/>
        <v>3819.4688839999999</v>
      </c>
      <c r="F77" s="23">
        <f t="shared" si="9"/>
        <v>3838.8135729999999</v>
      </c>
      <c r="G77" s="23">
        <f t="shared" si="9"/>
        <v>3841.9143059999997</v>
      </c>
      <c r="H77" s="23">
        <f t="shared" si="9"/>
        <v>3827.5042899999999</v>
      </c>
      <c r="I77" s="23">
        <f t="shared" si="9"/>
        <v>3800.965987</v>
      </c>
      <c r="J77" s="23">
        <f t="shared" si="9"/>
        <v>3791.796613</v>
      </c>
      <c r="K77" s="23">
        <f t="shared" si="9"/>
        <v>3716.936659</v>
      </c>
      <c r="L77" s="23">
        <f t="shared" si="9"/>
        <v>3610.0253749999997</v>
      </c>
      <c r="M77" s="23">
        <f t="shared" si="9"/>
        <v>3614.9323009999998</v>
      </c>
      <c r="N77" s="23">
        <f t="shared" si="9"/>
        <v>3621.550189</v>
      </c>
      <c r="O77" s="23">
        <f t="shared" si="9"/>
        <v>3642.2137089999997</v>
      </c>
      <c r="P77" s="23">
        <f t="shared" si="9"/>
        <v>3725.9778779999997</v>
      </c>
      <c r="Q77" s="23">
        <f t="shared" si="9"/>
        <v>3748.1077449999998</v>
      </c>
      <c r="R77" s="23">
        <f t="shared" si="9"/>
        <v>3775.8959809999997</v>
      </c>
      <c r="S77" s="23">
        <f t="shared" si="9"/>
        <v>3775.8264599999998</v>
      </c>
      <c r="T77" s="23">
        <f t="shared" si="9"/>
        <v>3719.1330290000001</v>
      </c>
      <c r="U77" s="23">
        <f t="shared" si="9"/>
        <v>3661.9617249999997</v>
      </c>
      <c r="V77" s="23">
        <f t="shared" si="9"/>
        <v>3606.9854270000001</v>
      </c>
      <c r="W77" s="23">
        <f t="shared" si="9"/>
        <v>3583.434538</v>
      </c>
      <c r="X77" s="23">
        <f t="shared" si="9"/>
        <v>3593.2397299999998</v>
      </c>
      <c r="Y77" s="23">
        <f t="shared" si="9"/>
        <v>3638.7909759999998</v>
      </c>
      <c r="Z77" s="23">
        <f t="shared" si="9"/>
        <v>3684.0126409999998</v>
      </c>
    </row>
    <row r="78" spans="2:26" ht="38.25" x14ac:dyDescent="0.25">
      <c r="B78" s="15" t="s">
        <v>15</v>
      </c>
      <c r="C78" s="16">
        <v>1835.5729229999999</v>
      </c>
      <c r="D78" s="16">
        <v>1871.9849240000001</v>
      </c>
      <c r="E78" s="16">
        <v>1890.2488249999999</v>
      </c>
      <c r="F78" s="16">
        <v>1909.5935139999999</v>
      </c>
      <c r="G78" s="16">
        <v>1912.6942469999999</v>
      </c>
      <c r="H78" s="16">
        <v>1898.2842310000001</v>
      </c>
      <c r="I78" s="16">
        <v>1871.745928</v>
      </c>
      <c r="J78" s="16">
        <v>1862.576554</v>
      </c>
      <c r="K78" s="16">
        <v>1787.7166</v>
      </c>
      <c r="L78" s="16">
        <v>1680.8053159999999</v>
      </c>
      <c r="M78" s="16">
        <v>1685.7122420000001</v>
      </c>
      <c r="N78" s="16">
        <v>1692.3301300000001</v>
      </c>
      <c r="O78" s="16">
        <v>1712.9936499999999</v>
      </c>
      <c r="P78" s="16">
        <v>1796.7578189999999</v>
      </c>
      <c r="Q78" s="16">
        <v>1818.887686</v>
      </c>
      <c r="R78" s="16">
        <v>1846.6759219999999</v>
      </c>
      <c r="S78" s="16">
        <v>1846.606401</v>
      </c>
      <c r="T78" s="16">
        <v>1789.9129700000001</v>
      </c>
      <c r="U78" s="16">
        <v>1732.7416659999999</v>
      </c>
      <c r="V78" s="16">
        <v>1677.7653680000001</v>
      </c>
      <c r="W78" s="16">
        <v>1654.214479</v>
      </c>
      <c r="X78" s="16">
        <v>1664.019671</v>
      </c>
      <c r="Y78" s="16">
        <v>1709.570917</v>
      </c>
      <c r="Z78" s="16">
        <v>1754.792582</v>
      </c>
    </row>
    <row r="79" spans="2:26" ht="38.25" x14ac:dyDescent="0.25">
      <c r="B79" s="15" t="s">
        <v>16</v>
      </c>
      <c r="C79" s="16">
        <v>31.23</v>
      </c>
      <c r="D79" s="16">
        <v>31.23</v>
      </c>
      <c r="E79" s="16">
        <v>31.23</v>
      </c>
      <c r="F79" s="16">
        <v>31.23</v>
      </c>
      <c r="G79" s="16">
        <v>31.23</v>
      </c>
      <c r="H79" s="16">
        <v>31.23</v>
      </c>
      <c r="I79" s="16">
        <v>31.23</v>
      </c>
      <c r="J79" s="16">
        <v>31.23</v>
      </c>
      <c r="K79" s="16">
        <v>31.23</v>
      </c>
      <c r="L79" s="16">
        <v>31.23</v>
      </c>
      <c r="M79" s="16">
        <v>31.23</v>
      </c>
      <c r="N79" s="16">
        <v>31.23</v>
      </c>
      <c r="O79" s="16">
        <v>31.23</v>
      </c>
      <c r="P79" s="16">
        <v>31.23</v>
      </c>
      <c r="Q79" s="16">
        <v>31.23</v>
      </c>
      <c r="R79" s="16">
        <v>31.23</v>
      </c>
      <c r="S79" s="16">
        <v>31.23</v>
      </c>
      <c r="T79" s="16">
        <v>31.23</v>
      </c>
      <c r="U79" s="16">
        <v>31.23</v>
      </c>
      <c r="V79" s="16">
        <v>31.23</v>
      </c>
      <c r="W79" s="16">
        <v>31.23</v>
      </c>
      <c r="X79" s="16">
        <v>31.23</v>
      </c>
      <c r="Y79" s="16">
        <v>31.23</v>
      </c>
      <c r="Z79" s="16">
        <v>31.23</v>
      </c>
    </row>
    <row r="80" spans="2:26" x14ac:dyDescent="0.25">
      <c r="B80" s="15" t="s">
        <v>17</v>
      </c>
      <c r="C80" s="16">
        <v>211.27</v>
      </c>
      <c r="D80" s="16">
        <v>211.27</v>
      </c>
      <c r="E80" s="16">
        <v>211.27</v>
      </c>
      <c r="F80" s="16">
        <v>211.27</v>
      </c>
      <c r="G80" s="16">
        <v>211.27</v>
      </c>
      <c r="H80" s="16">
        <v>211.27</v>
      </c>
      <c r="I80" s="16">
        <v>211.27</v>
      </c>
      <c r="J80" s="16">
        <v>211.27</v>
      </c>
      <c r="K80" s="16">
        <v>211.27</v>
      </c>
      <c r="L80" s="16">
        <v>211.27</v>
      </c>
      <c r="M80" s="16">
        <v>211.27</v>
      </c>
      <c r="N80" s="16">
        <v>211.27</v>
      </c>
      <c r="O80" s="16">
        <v>211.27</v>
      </c>
      <c r="P80" s="16">
        <v>211.27</v>
      </c>
      <c r="Q80" s="16">
        <v>211.27</v>
      </c>
      <c r="R80" s="16">
        <v>211.27</v>
      </c>
      <c r="S80" s="16">
        <v>211.27</v>
      </c>
      <c r="T80" s="16">
        <v>211.27</v>
      </c>
      <c r="U80" s="16">
        <v>211.27</v>
      </c>
      <c r="V80" s="16">
        <v>211.27</v>
      </c>
      <c r="W80" s="16">
        <v>211.27</v>
      </c>
      <c r="X80" s="16">
        <v>211.27</v>
      </c>
      <c r="Y80" s="16">
        <v>211.27</v>
      </c>
      <c r="Z80" s="16">
        <v>211.27</v>
      </c>
    </row>
    <row r="81" spans="2:26" x14ac:dyDescent="0.25">
      <c r="B81" s="15" t="s">
        <v>18</v>
      </c>
      <c r="C81" s="16">
        <v>676.12</v>
      </c>
      <c r="D81" s="16">
        <v>676.12</v>
      </c>
      <c r="E81" s="16">
        <v>676.12</v>
      </c>
      <c r="F81" s="16">
        <v>676.12</v>
      </c>
      <c r="G81" s="16">
        <v>676.12</v>
      </c>
      <c r="H81" s="16">
        <v>676.12</v>
      </c>
      <c r="I81" s="16">
        <v>676.12</v>
      </c>
      <c r="J81" s="16">
        <v>676.12</v>
      </c>
      <c r="K81" s="16">
        <v>676.12</v>
      </c>
      <c r="L81" s="16">
        <v>676.12</v>
      </c>
      <c r="M81" s="16">
        <v>676.12</v>
      </c>
      <c r="N81" s="16">
        <v>676.12</v>
      </c>
      <c r="O81" s="16">
        <v>676.12</v>
      </c>
      <c r="P81" s="16">
        <v>676.12</v>
      </c>
      <c r="Q81" s="16">
        <v>676.12</v>
      </c>
      <c r="R81" s="16">
        <v>676.12</v>
      </c>
      <c r="S81" s="16">
        <v>676.12</v>
      </c>
      <c r="T81" s="16">
        <v>676.12</v>
      </c>
      <c r="U81" s="16">
        <v>676.12</v>
      </c>
      <c r="V81" s="16">
        <v>676.12</v>
      </c>
      <c r="W81" s="16">
        <v>676.12</v>
      </c>
      <c r="X81" s="16">
        <v>676.12</v>
      </c>
      <c r="Y81" s="16">
        <v>676.12</v>
      </c>
      <c r="Z81" s="16">
        <v>676.12</v>
      </c>
    </row>
    <row r="82" spans="2:26" ht="15.75" thickBot="1" x14ac:dyDescent="0.3">
      <c r="B82" s="15" t="s">
        <v>19</v>
      </c>
      <c r="C82" s="16">
        <v>4.6000589999999999</v>
      </c>
      <c r="D82" s="16">
        <v>4.6000589999999999</v>
      </c>
      <c r="E82" s="16">
        <v>4.6000589999999999</v>
      </c>
      <c r="F82" s="16">
        <v>4.6000589999999999</v>
      </c>
      <c r="G82" s="16">
        <v>4.6000589999999999</v>
      </c>
      <c r="H82" s="16">
        <v>4.6000589999999999</v>
      </c>
      <c r="I82" s="16">
        <v>4.6000589999999999</v>
      </c>
      <c r="J82" s="16">
        <v>4.6000589999999999</v>
      </c>
      <c r="K82" s="16">
        <v>4.6000589999999999</v>
      </c>
      <c r="L82" s="16">
        <v>4.6000589999999999</v>
      </c>
      <c r="M82" s="16">
        <v>4.6000589999999999</v>
      </c>
      <c r="N82" s="16">
        <v>4.6000589999999999</v>
      </c>
      <c r="O82" s="16">
        <v>4.6000589999999999</v>
      </c>
      <c r="P82" s="16">
        <v>4.6000589999999999</v>
      </c>
      <c r="Q82" s="16">
        <v>4.6000589999999999</v>
      </c>
      <c r="R82" s="16">
        <v>4.6000589999999999</v>
      </c>
      <c r="S82" s="16">
        <v>4.6000589999999999</v>
      </c>
      <c r="T82" s="16">
        <v>4.6000589999999999</v>
      </c>
      <c r="U82" s="16">
        <v>4.6000589999999999</v>
      </c>
      <c r="V82" s="16">
        <v>4.6000589999999999</v>
      </c>
      <c r="W82" s="16">
        <v>4.6000589999999999</v>
      </c>
      <c r="X82" s="16">
        <v>4.6000589999999999</v>
      </c>
      <c r="Y82" s="16">
        <v>4.6000589999999999</v>
      </c>
      <c r="Z82" s="16">
        <v>4.6000589999999999</v>
      </c>
    </row>
    <row r="83" spans="2:26" s="24" customFormat="1" ht="24.75" thickBot="1" x14ac:dyDescent="0.3">
      <c r="B83" s="28" t="s">
        <v>179</v>
      </c>
      <c r="C83" s="29">
        <v>1006</v>
      </c>
      <c r="D83" s="29">
        <v>1006</v>
      </c>
      <c r="E83" s="29">
        <v>1006</v>
      </c>
      <c r="F83" s="29">
        <v>1006</v>
      </c>
      <c r="G83" s="29">
        <v>1006</v>
      </c>
      <c r="H83" s="29">
        <v>1006</v>
      </c>
      <c r="I83" s="29">
        <v>1006</v>
      </c>
      <c r="J83" s="29">
        <v>1006</v>
      </c>
      <c r="K83" s="29">
        <v>1006</v>
      </c>
      <c r="L83" s="29">
        <v>1006</v>
      </c>
      <c r="M83" s="29">
        <v>1006</v>
      </c>
      <c r="N83" s="29">
        <v>1006</v>
      </c>
      <c r="O83" s="29">
        <v>1006</v>
      </c>
      <c r="P83" s="29">
        <v>1006</v>
      </c>
      <c r="Q83" s="29">
        <v>1006</v>
      </c>
      <c r="R83" s="29">
        <v>1006</v>
      </c>
      <c r="S83" s="29">
        <v>1006</v>
      </c>
      <c r="T83" s="29">
        <v>1006</v>
      </c>
      <c r="U83" s="29">
        <v>1006</v>
      </c>
      <c r="V83" s="29">
        <v>1006</v>
      </c>
      <c r="W83" s="29">
        <v>1006</v>
      </c>
      <c r="X83" s="29">
        <v>1006</v>
      </c>
      <c r="Y83" s="29">
        <v>1006</v>
      </c>
      <c r="Z83" s="29">
        <v>1006</v>
      </c>
    </row>
    <row r="84" spans="2:26" ht="15.75" thickBot="1" x14ac:dyDescent="0.3">
      <c r="B84" s="13" t="s">
        <v>137</v>
      </c>
      <c r="C84" s="14">
        <f>C85+C86+C87+C88+C89+C90</f>
        <v>3768.9311049999997</v>
      </c>
      <c r="D84" s="23">
        <f t="shared" ref="D84:Z84" si="10">D85+D86+D87+D88+D89+D90</f>
        <v>3810.619443</v>
      </c>
      <c r="E84" s="23">
        <f t="shared" si="10"/>
        <v>3835.0612889999998</v>
      </c>
      <c r="F84" s="23">
        <f t="shared" si="10"/>
        <v>3837.924966</v>
      </c>
      <c r="G84" s="23">
        <f t="shared" si="10"/>
        <v>3833.9791929999997</v>
      </c>
      <c r="H84" s="23">
        <f t="shared" si="10"/>
        <v>3741.5038359999999</v>
      </c>
      <c r="I84" s="23">
        <f t="shared" si="10"/>
        <v>3590.1778599999998</v>
      </c>
      <c r="J84" s="23">
        <f t="shared" si="10"/>
        <v>3479.9438249999998</v>
      </c>
      <c r="K84" s="23">
        <f t="shared" si="10"/>
        <v>3456.3874459999997</v>
      </c>
      <c r="L84" s="23">
        <f t="shared" si="10"/>
        <v>3416.8836080000001</v>
      </c>
      <c r="M84" s="23">
        <f t="shared" si="10"/>
        <v>3417.7757750000001</v>
      </c>
      <c r="N84" s="23">
        <f t="shared" si="10"/>
        <v>3416.118211</v>
      </c>
      <c r="O84" s="23">
        <f t="shared" si="10"/>
        <v>3452.466938</v>
      </c>
      <c r="P84" s="23">
        <f t="shared" si="10"/>
        <v>3490.824521</v>
      </c>
      <c r="Q84" s="23">
        <f t="shared" si="10"/>
        <v>3531.9675229999998</v>
      </c>
      <c r="R84" s="23">
        <f t="shared" si="10"/>
        <v>3544.0760459999997</v>
      </c>
      <c r="S84" s="23">
        <f t="shared" si="10"/>
        <v>3547.4185299999999</v>
      </c>
      <c r="T84" s="23">
        <f t="shared" si="10"/>
        <v>3523.440814</v>
      </c>
      <c r="U84" s="23">
        <f t="shared" si="10"/>
        <v>3445.388203</v>
      </c>
      <c r="V84" s="23">
        <f t="shared" si="10"/>
        <v>3412.6232239999999</v>
      </c>
      <c r="W84" s="23">
        <f t="shared" si="10"/>
        <v>3409.0975789999998</v>
      </c>
      <c r="X84" s="23">
        <f t="shared" si="10"/>
        <v>3417.008922</v>
      </c>
      <c r="Y84" s="23">
        <f t="shared" si="10"/>
        <v>3456.3661739999998</v>
      </c>
      <c r="Z84" s="23">
        <f t="shared" si="10"/>
        <v>3463.7175309999998</v>
      </c>
    </row>
    <row r="85" spans="2:26" ht="38.25" x14ac:dyDescent="0.25">
      <c r="B85" s="15" t="s">
        <v>15</v>
      </c>
      <c r="C85" s="16">
        <v>1839.7110459999999</v>
      </c>
      <c r="D85" s="16">
        <v>1881.3993840000001</v>
      </c>
      <c r="E85" s="16">
        <v>1905.84123</v>
      </c>
      <c r="F85" s="16">
        <v>1908.704907</v>
      </c>
      <c r="G85" s="16">
        <v>1904.7591339999999</v>
      </c>
      <c r="H85" s="16">
        <v>1812.2837770000001</v>
      </c>
      <c r="I85" s="16">
        <v>1660.957801</v>
      </c>
      <c r="J85" s="16">
        <v>1550.7237660000001</v>
      </c>
      <c r="K85" s="16">
        <v>1527.167387</v>
      </c>
      <c r="L85" s="16">
        <v>1487.6635490000001</v>
      </c>
      <c r="M85" s="16">
        <v>1488.5557160000001</v>
      </c>
      <c r="N85" s="16">
        <v>1486.898152</v>
      </c>
      <c r="O85" s="16">
        <v>1523.246879</v>
      </c>
      <c r="P85" s="16">
        <v>1561.604462</v>
      </c>
      <c r="Q85" s="16">
        <v>1602.747464</v>
      </c>
      <c r="R85" s="16">
        <v>1614.8559869999999</v>
      </c>
      <c r="S85" s="16">
        <v>1618.1984709999999</v>
      </c>
      <c r="T85" s="16">
        <v>1594.2207550000001</v>
      </c>
      <c r="U85" s="16">
        <v>1516.168144</v>
      </c>
      <c r="V85" s="16">
        <v>1483.4031649999999</v>
      </c>
      <c r="W85" s="16">
        <v>1479.87752</v>
      </c>
      <c r="X85" s="16">
        <v>1487.788863</v>
      </c>
      <c r="Y85" s="16">
        <v>1527.146115</v>
      </c>
      <c r="Z85" s="16">
        <v>1534.497472</v>
      </c>
    </row>
    <row r="86" spans="2:26" ht="38.25" x14ac:dyDescent="0.25">
      <c r="B86" s="15" t="s">
        <v>16</v>
      </c>
      <c r="C86" s="16">
        <v>31.23</v>
      </c>
      <c r="D86" s="16">
        <v>31.23</v>
      </c>
      <c r="E86" s="16">
        <v>31.23</v>
      </c>
      <c r="F86" s="16">
        <v>31.23</v>
      </c>
      <c r="G86" s="16">
        <v>31.23</v>
      </c>
      <c r="H86" s="16">
        <v>31.23</v>
      </c>
      <c r="I86" s="16">
        <v>31.23</v>
      </c>
      <c r="J86" s="16">
        <v>31.23</v>
      </c>
      <c r="K86" s="16">
        <v>31.23</v>
      </c>
      <c r="L86" s="16">
        <v>31.23</v>
      </c>
      <c r="M86" s="16">
        <v>31.23</v>
      </c>
      <c r="N86" s="16">
        <v>31.23</v>
      </c>
      <c r="O86" s="16">
        <v>31.23</v>
      </c>
      <c r="P86" s="16">
        <v>31.23</v>
      </c>
      <c r="Q86" s="16">
        <v>31.23</v>
      </c>
      <c r="R86" s="16">
        <v>31.23</v>
      </c>
      <c r="S86" s="16">
        <v>31.23</v>
      </c>
      <c r="T86" s="16">
        <v>31.23</v>
      </c>
      <c r="U86" s="16">
        <v>31.23</v>
      </c>
      <c r="V86" s="16">
        <v>31.23</v>
      </c>
      <c r="W86" s="16">
        <v>31.23</v>
      </c>
      <c r="X86" s="16">
        <v>31.23</v>
      </c>
      <c r="Y86" s="16">
        <v>31.23</v>
      </c>
      <c r="Z86" s="16">
        <v>31.23</v>
      </c>
    </row>
    <row r="87" spans="2:26" x14ac:dyDescent="0.25">
      <c r="B87" s="15" t="s">
        <v>17</v>
      </c>
      <c r="C87" s="16">
        <v>211.27</v>
      </c>
      <c r="D87" s="16">
        <v>211.27</v>
      </c>
      <c r="E87" s="16">
        <v>211.27</v>
      </c>
      <c r="F87" s="16">
        <v>211.27</v>
      </c>
      <c r="G87" s="16">
        <v>211.27</v>
      </c>
      <c r="H87" s="16">
        <v>211.27</v>
      </c>
      <c r="I87" s="16">
        <v>211.27</v>
      </c>
      <c r="J87" s="16">
        <v>211.27</v>
      </c>
      <c r="K87" s="16">
        <v>211.27</v>
      </c>
      <c r="L87" s="16">
        <v>211.27</v>
      </c>
      <c r="M87" s="16">
        <v>211.27</v>
      </c>
      <c r="N87" s="16">
        <v>211.27</v>
      </c>
      <c r="O87" s="16">
        <v>211.27</v>
      </c>
      <c r="P87" s="16">
        <v>211.27</v>
      </c>
      <c r="Q87" s="16">
        <v>211.27</v>
      </c>
      <c r="R87" s="16">
        <v>211.27</v>
      </c>
      <c r="S87" s="16">
        <v>211.27</v>
      </c>
      <c r="T87" s="16">
        <v>211.27</v>
      </c>
      <c r="U87" s="16">
        <v>211.27</v>
      </c>
      <c r="V87" s="16">
        <v>211.27</v>
      </c>
      <c r="W87" s="16">
        <v>211.27</v>
      </c>
      <c r="X87" s="16">
        <v>211.27</v>
      </c>
      <c r="Y87" s="16">
        <v>211.27</v>
      </c>
      <c r="Z87" s="16">
        <v>211.27</v>
      </c>
    </row>
    <row r="88" spans="2:26" x14ac:dyDescent="0.25">
      <c r="B88" s="15" t="s">
        <v>18</v>
      </c>
      <c r="C88" s="16">
        <v>676.12</v>
      </c>
      <c r="D88" s="16">
        <v>676.12</v>
      </c>
      <c r="E88" s="16">
        <v>676.12</v>
      </c>
      <c r="F88" s="16">
        <v>676.12</v>
      </c>
      <c r="G88" s="16">
        <v>676.12</v>
      </c>
      <c r="H88" s="16">
        <v>676.12</v>
      </c>
      <c r="I88" s="16">
        <v>676.12</v>
      </c>
      <c r="J88" s="16">
        <v>676.12</v>
      </c>
      <c r="K88" s="16">
        <v>676.12</v>
      </c>
      <c r="L88" s="16">
        <v>676.12</v>
      </c>
      <c r="M88" s="16">
        <v>676.12</v>
      </c>
      <c r="N88" s="16">
        <v>676.12</v>
      </c>
      <c r="O88" s="16">
        <v>676.12</v>
      </c>
      <c r="P88" s="16">
        <v>676.12</v>
      </c>
      <c r="Q88" s="16">
        <v>676.12</v>
      </c>
      <c r="R88" s="16">
        <v>676.12</v>
      </c>
      <c r="S88" s="16">
        <v>676.12</v>
      </c>
      <c r="T88" s="16">
        <v>676.12</v>
      </c>
      <c r="U88" s="16">
        <v>676.12</v>
      </c>
      <c r="V88" s="16">
        <v>676.12</v>
      </c>
      <c r="W88" s="16">
        <v>676.12</v>
      </c>
      <c r="X88" s="16">
        <v>676.12</v>
      </c>
      <c r="Y88" s="16">
        <v>676.12</v>
      </c>
      <c r="Z88" s="16">
        <v>676.12</v>
      </c>
    </row>
    <row r="89" spans="2:26" ht="15.75" thickBot="1" x14ac:dyDescent="0.3">
      <c r="B89" s="15" t="s">
        <v>19</v>
      </c>
      <c r="C89" s="16">
        <v>4.6000589999999999</v>
      </c>
      <c r="D89" s="16">
        <v>4.6000589999999999</v>
      </c>
      <c r="E89" s="16">
        <v>4.6000589999999999</v>
      </c>
      <c r="F89" s="16">
        <v>4.6000589999999999</v>
      </c>
      <c r="G89" s="16">
        <v>4.6000589999999999</v>
      </c>
      <c r="H89" s="16">
        <v>4.6000589999999999</v>
      </c>
      <c r="I89" s="16">
        <v>4.6000589999999999</v>
      </c>
      <c r="J89" s="16">
        <v>4.6000589999999999</v>
      </c>
      <c r="K89" s="16">
        <v>4.6000589999999999</v>
      </c>
      <c r="L89" s="16">
        <v>4.6000589999999999</v>
      </c>
      <c r="M89" s="16">
        <v>4.6000589999999999</v>
      </c>
      <c r="N89" s="16">
        <v>4.6000589999999999</v>
      </c>
      <c r="O89" s="16">
        <v>4.6000589999999999</v>
      </c>
      <c r="P89" s="16">
        <v>4.6000589999999999</v>
      </c>
      <c r="Q89" s="16">
        <v>4.6000589999999999</v>
      </c>
      <c r="R89" s="16">
        <v>4.6000589999999999</v>
      </c>
      <c r="S89" s="16">
        <v>4.6000589999999999</v>
      </c>
      <c r="T89" s="16">
        <v>4.6000589999999999</v>
      </c>
      <c r="U89" s="16">
        <v>4.6000589999999999</v>
      </c>
      <c r="V89" s="16">
        <v>4.6000589999999999</v>
      </c>
      <c r="W89" s="16">
        <v>4.6000589999999999</v>
      </c>
      <c r="X89" s="16">
        <v>4.6000589999999999</v>
      </c>
      <c r="Y89" s="16">
        <v>4.6000589999999999</v>
      </c>
      <c r="Z89" s="16">
        <v>4.6000589999999999</v>
      </c>
    </row>
    <row r="90" spans="2:26" s="24" customFormat="1" ht="24.75" thickBot="1" x14ac:dyDescent="0.3">
      <c r="B90" s="28" t="s">
        <v>179</v>
      </c>
      <c r="C90" s="29">
        <v>1006</v>
      </c>
      <c r="D90" s="29">
        <v>1006</v>
      </c>
      <c r="E90" s="29">
        <v>1006</v>
      </c>
      <c r="F90" s="29">
        <v>1006</v>
      </c>
      <c r="G90" s="29">
        <v>1006</v>
      </c>
      <c r="H90" s="29">
        <v>1006</v>
      </c>
      <c r="I90" s="29">
        <v>1006</v>
      </c>
      <c r="J90" s="29">
        <v>1006</v>
      </c>
      <c r="K90" s="29">
        <v>1006</v>
      </c>
      <c r="L90" s="29">
        <v>1006</v>
      </c>
      <c r="M90" s="29">
        <v>1006</v>
      </c>
      <c r="N90" s="29">
        <v>1006</v>
      </c>
      <c r="O90" s="29">
        <v>1006</v>
      </c>
      <c r="P90" s="29">
        <v>1006</v>
      </c>
      <c r="Q90" s="29">
        <v>1006</v>
      </c>
      <c r="R90" s="29">
        <v>1006</v>
      </c>
      <c r="S90" s="29">
        <v>1006</v>
      </c>
      <c r="T90" s="29">
        <v>1006</v>
      </c>
      <c r="U90" s="29">
        <v>1006</v>
      </c>
      <c r="V90" s="29">
        <v>1006</v>
      </c>
      <c r="W90" s="29">
        <v>1006</v>
      </c>
      <c r="X90" s="29">
        <v>1006</v>
      </c>
      <c r="Y90" s="29">
        <v>1006</v>
      </c>
      <c r="Z90" s="29">
        <v>1006</v>
      </c>
    </row>
    <row r="91" spans="2:26" ht="15.75" thickBot="1" x14ac:dyDescent="0.3">
      <c r="B91" s="13" t="s">
        <v>138</v>
      </c>
      <c r="C91" s="14">
        <f>C92+C93+C94+C95+C96+C97</f>
        <v>3684.5977159999998</v>
      </c>
      <c r="D91" s="23">
        <f t="shared" ref="D91:Z91" si="11">D92+D93+D94+D95+D96+D97</f>
        <v>3705.6067410000001</v>
      </c>
      <c r="E91" s="23">
        <f t="shared" si="11"/>
        <v>3726.6209679999997</v>
      </c>
      <c r="F91" s="23">
        <f t="shared" si="11"/>
        <v>3764.3531250000001</v>
      </c>
      <c r="G91" s="23">
        <f t="shared" si="11"/>
        <v>3776.1456639999997</v>
      </c>
      <c r="H91" s="23">
        <f t="shared" si="11"/>
        <v>3708.0902459999998</v>
      </c>
      <c r="I91" s="23">
        <f t="shared" si="11"/>
        <v>3586.059953</v>
      </c>
      <c r="J91" s="23">
        <f t="shared" si="11"/>
        <v>3546.1265490000001</v>
      </c>
      <c r="K91" s="23">
        <f t="shared" si="11"/>
        <v>3525.4786340000001</v>
      </c>
      <c r="L91" s="23">
        <f t="shared" si="11"/>
        <v>3536.3703559999999</v>
      </c>
      <c r="M91" s="23">
        <f t="shared" si="11"/>
        <v>3630.138187</v>
      </c>
      <c r="N91" s="23">
        <f t="shared" si="11"/>
        <v>3636.4213460000001</v>
      </c>
      <c r="O91" s="23">
        <f t="shared" si="11"/>
        <v>3670.3248789999998</v>
      </c>
      <c r="P91" s="23">
        <f t="shared" si="11"/>
        <v>3711.1328039999999</v>
      </c>
      <c r="Q91" s="23">
        <f t="shared" si="11"/>
        <v>3737.2790279999999</v>
      </c>
      <c r="R91" s="23">
        <f t="shared" si="11"/>
        <v>3764.9677929999998</v>
      </c>
      <c r="S91" s="23">
        <f t="shared" si="11"/>
        <v>3755.4437929999999</v>
      </c>
      <c r="T91" s="23">
        <f t="shared" si="11"/>
        <v>3748.9414179999999</v>
      </c>
      <c r="U91" s="23">
        <f t="shared" si="11"/>
        <v>3709.867244</v>
      </c>
      <c r="V91" s="23">
        <f t="shared" si="11"/>
        <v>3623.7731859999999</v>
      </c>
      <c r="W91" s="23">
        <f t="shared" si="11"/>
        <v>3566.546601</v>
      </c>
      <c r="X91" s="23">
        <f t="shared" si="11"/>
        <v>3633.7399169999999</v>
      </c>
      <c r="Y91" s="23">
        <f t="shared" si="11"/>
        <v>3658.6094749999997</v>
      </c>
      <c r="Z91" s="23">
        <f t="shared" si="11"/>
        <v>3684.1250139999997</v>
      </c>
    </row>
    <row r="92" spans="2:26" ht="38.25" x14ac:dyDescent="0.25">
      <c r="B92" s="15" t="s">
        <v>15</v>
      </c>
      <c r="C92" s="16">
        <v>1755.377657</v>
      </c>
      <c r="D92" s="16">
        <v>1776.3866820000001</v>
      </c>
      <c r="E92" s="16">
        <v>1797.400909</v>
      </c>
      <c r="F92" s="16">
        <v>1835.1330660000001</v>
      </c>
      <c r="G92" s="16">
        <v>1846.9256049999999</v>
      </c>
      <c r="H92" s="16">
        <v>1778.870187</v>
      </c>
      <c r="I92" s="16">
        <v>1656.839894</v>
      </c>
      <c r="J92" s="16">
        <v>1616.9064900000001</v>
      </c>
      <c r="K92" s="16">
        <v>1596.2585750000001</v>
      </c>
      <c r="L92" s="16">
        <v>1607.1502969999999</v>
      </c>
      <c r="M92" s="16">
        <v>1700.918128</v>
      </c>
      <c r="N92" s="16">
        <v>1707.2012870000001</v>
      </c>
      <c r="O92" s="16">
        <v>1741.10482</v>
      </c>
      <c r="P92" s="16">
        <v>1781.9127450000001</v>
      </c>
      <c r="Q92" s="16">
        <v>1808.0589689999999</v>
      </c>
      <c r="R92" s="16">
        <v>1835.747734</v>
      </c>
      <c r="S92" s="16">
        <v>1826.2237339999999</v>
      </c>
      <c r="T92" s="16">
        <v>1819.7213589999999</v>
      </c>
      <c r="U92" s="16">
        <v>1780.647185</v>
      </c>
      <c r="V92" s="16">
        <v>1694.5531269999999</v>
      </c>
      <c r="W92" s="16">
        <v>1637.326542</v>
      </c>
      <c r="X92" s="16">
        <v>1704.5198580000001</v>
      </c>
      <c r="Y92" s="16">
        <v>1729.389416</v>
      </c>
      <c r="Z92" s="16">
        <v>1754.904955</v>
      </c>
    </row>
    <row r="93" spans="2:26" ht="38.25" x14ac:dyDescent="0.25">
      <c r="B93" s="15" t="s">
        <v>16</v>
      </c>
      <c r="C93" s="16">
        <v>31.23</v>
      </c>
      <c r="D93" s="16">
        <v>31.23</v>
      </c>
      <c r="E93" s="16">
        <v>31.23</v>
      </c>
      <c r="F93" s="16">
        <v>31.23</v>
      </c>
      <c r="G93" s="16">
        <v>31.23</v>
      </c>
      <c r="H93" s="16">
        <v>31.23</v>
      </c>
      <c r="I93" s="16">
        <v>31.23</v>
      </c>
      <c r="J93" s="16">
        <v>31.23</v>
      </c>
      <c r="K93" s="16">
        <v>31.23</v>
      </c>
      <c r="L93" s="16">
        <v>31.23</v>
      </c>
      <c r="M93" s="16">
        <v>31.23</v>
      </c>
      <c r="N93" s="16">
        <v>31.23</v>
      </c>
      <c r="O93" s="16">
        <v>31.23</v>
      </c>
      <c r="P93" s="16">
        <v>31.23</v>
      </c>
      <c r="Q93" s="16">
        <v>31.23</v>
      </c>
      <c r="R93" s="16">
        <v>31.23</v>
      </c>
      <c r="S93" s="16">
        <v>31.23</v>
      </c>
      <c r="T93" s="16">
        <v>31.23</v>
      </c>
      <c r="U93" s="16">
        <v>31.23</v>
      </c>
      <c r="V93" s="16">
        <v>31.23</v>
      </c>
      <c r="W93" s="16">
        <v>31.23</v>
      </c>
      <c r="X93" s="16">
        <v>31.23</v>
      </c>
      <c r="Y93" s="16">
        <v>31.23</v>
      </c>
      <c r="Z93" s="16">
        <v>31.23</v>
      </c>
    </row>
    <row r="94" spans="2:26" x14ac:dyDescent="0.25">
      <c r="B94" s="15" t="s">
        <v>17</v>
      </c>
      <c r="C94" s="16">
        <v>211.27</v>
      </c>
      <c r="D94" s="16">
        <v>211.27</v>
      </c>
      <c r="E94" s="16">
        <v>211.27</v>
      </c>
      <c r="F94" s="16">
        <v>211.27</v>
      </c>
      <c r="G94" s="16">
        <v>211.27</v>
      </c>
      <c r="H94" s="16">
        <v>211.27</v>
      </c>
      <c r="I94" s="16">
        <v>211.27</v>
      </c>
      <c r="J94" s="16">
        <v>211.27</v>
      </c>
      <c r="K94" s="16">
        <v>211.27</v>
      </c>
      <c r="L94" s="16">
        <v>211.27</v>
      </c>
      <c r="M94" s="16">
        <v>211.27</v>
      </c>
      <c r="N94" s="16">
        <v>211.27</v>
      </c>
      <c r="O94" s="16">
        <v>211.27</v>
      </c>
      <c r="P94" s="16">
        <v>211.27</v>
      </c>
      <c r="Q94" s="16">
        <v>211.27</v>
      </c>
      <c r="R94" s="16">
        <v>211.27</v>
      </c>
      <c r="S94" s="16">
        <v>211.27</v>
      </c>
      <c r="T94" s="16">
        <v>211.27</v>
      </c>
      <c r="U94" s="16">
        <v>211.27</v>
      </c>
      <c r="V94" s="16">
        <v>211.27</v>
      </c>
      <c r="W94" s="16">
        <v>211.27</v>
      </c>
      <c r="X94" s="16">
        <v>211.27</v>
      </c>
      <c r="Y94" s="16">
        <v>211.27</v>
      </c>
      <c r="Z94" s="16">
        <v>211.27</v>
      </c>
    </row>
    <row r="95" spans="2:26" x14ac:dyDescent="0.25">
      <c r="B95" s="15" t="s">
        <v>18</v>
      </c>
      <c r="C95" s="16">
        <v>676.12</v>
      </c>
      <c r="D95" s="16">
        <v>676.12</v>
      </c>
      <c r="E95" s="16">
        <v>676.12</v>
      </c>
      <c r="F95" s="16">
        <v>676.12</v>
      </c>
      <c r="G95" s="16">
        <v>676.12</v>
      </c>
      <c r="H95" s="16">
        <v>676.12</v>
      </c>
      <c r="I95" s="16">
        <v>676.12</v>
      </c>
      <c r="J95" s="16">
        <v>676.12</v>
      </c>
      <c r="K95" s="16">
        <v>676.12</v>
      </c>
      <c r="L95" s="16">
        <v>676.12</v>
      </c>
      <c r="M95" s="16">
        <v>676.12</v>
      </c>
      <c r="N95" s="16">
        <v>676.12</v>
      </c>
      <c r="O95" s="16">
        <v>676.12</v>
      </c>
      <c r="P95" s="16">
        <v>676.12</v>
      </c>
      <c r="Q95" s="16">
        <v>676.12</v>
      </c>
      <c r="R95" s="16">
        <v>676.12</v>
      </c>
      <c r="S95" s="16">
        <v>676.12</v>
      </c>
      <c r="T95" s="16">
        <v>676.12</v>
      </c>
      <c r="U95" s="16">
        <v>676.12</v>
      </c>
      <c r="V95" s="16">
        <v>676.12</v>
      </c>
      <c r="W95" s="16">
        <v>676.12</v>
      </c>
      <c r="X95" s="16">
        <v>676.12</v>
      </c>
      <c r="Y95" s="16">
        <v>676.12</v>
      </c>
      <c r="Z95" s="16">
        <v>676.12</v>
      </c>
    </row>
    <row r="96" spans="2:26" ht="15.75" thickBot="1" x14ac:dyDescent="0.3">
      <c r="B96" s="15" t="s">
        <v>19</v>
      </c>
      <c r="C96" s="16">
        <v>4.6000589999999999</v>
      </c>
      <c r="D96" s="16">
        <v>4.6000589999999999</v>
      </c>
      <c r="E96" s="16">
        <v>4.6000589999999999</v>
      </c>
      <c r="F96" s="16">
        <v>4.6000589999999999</v>
      </c>
      <c r="G96" s="16">
        <v>4.6000589999999999</v>
      </c>
      <c r="H96" s="16">
        <v>4.6000589999999999</v>
      </c>
      <c r="I96" s="16">
        <v>4.6000589999999999</v>
      </c>
      <c r="J96" s="16">
        <v>4.6000589999999999</v>
      </c>
      <c r="K96" s="16">
        <v>4.6000589999999999</v>
      </c>
      <c r="L96" s="16">
        <v>4.6000589999999999</v>
      </c>
      <c r="M96" s="16">
        <v>4.6000589999999999</v>
      </c>
      <c r="N96" s="16">
        <v>4.6000589999999999</v>
      </c>
      <c r="O96" s="16">
        <v>4.6000589999999999</v>
      </c>
      <c r="P96" s="16">
        <v>4.6000589999999999</v>
      </c>
      <c r="Q96" s="16">
        <v>4.6000589999999999</v>
      </c>
      <c r="R96" s="16">
        <v>4.6000589999999999</v>
      </c>
      <c r="S96" s="16">
        <v>4.6000589999999999</v>
      </c>
      <c r="T96" s="16">
        <v>4.6000589999999999</v>
      </c>
      <c r="U96" s="16">
        <v>4.6000589999999999</v>
      </c>
      <c r="V96" s="16">
        <v>4.6000589999999999</v>
      </c>
      <c r="W96" s="16">
        <v>4.6000589999999999</v>
      </c>
      <c r="X96" s="16">
        <v>4.6000589999999999</v>
      </c>
      <c r="Y96" s="16">
        <v>4.6000589999999999</v>
      </c>
      <c r="Z96" s="16">
        <v>4.6000589999999999</v>
      </c>
    </row>
    <row r="97" spans="2:26" s="24" customFormat="1" ht="24.75" thickBot="1" x14ac:dyDescent="0.3">
      <c r="B97" s="28" t="s">
        <v>179</v>
      </c>
      <c r="C97" s="29">
        <v>1006</v>
      </c>
      <c r="D97" s="29">
        <v>1006</v>
      </c>
      <c r="E97" s="29">
        <v>1006</v>
      </c>
      <c r="F97" s="29">
        <v>1006</v>
      </c>
      <c r="G97" s="29">
        <v>1006</v>
      </c>
      <c r="H97" s="29">
        <v>1006</v>
      </c>
      <c r="I97" s="29">
        <v>1006</v>
      </c>
      <c r="J97" s="29">
        <v>1006</v>
      </c>
      <c r="K97" s="29">
        <v>1006</v>
      </c>
      <c r="L97" s="29">
        <v>1006</v>
      </c>
      <c r="M97" s="29">
        <v>1006</v>
      </c>
      <c r="N97" s="29">
        <v>1006</v>
      </c>
      <c r="O97" s="29">
        <v>1006</v>
      </c>
      <c r="P97" s="29">
        <v>1006</v>
      </c>
      <c r="Q97" s="29">
        <v>1006</v>
      </c>
      <c r="R97" s="29">
        <v>1006</v>
      </c>
      <c r="S97" s="29">
        <v>1006</v>
      </c>
      <c r="T97" s="29">
        <v>1006</v>
      </c>
      <c r="U97" s="29">
        <v>1006</v>
      </c>
      <c r="V97" s="29">
        <v>1006</v>
      </c>
      <c r="W97" s="29">
        <v>1006</v>
      </c>
      <c r="X97" s="29">
        <v>1006</v>
      </c>
      <c r="Y97" s="29">
        <v>1006</v>
      </c>
      <c r="Z97" s="29">
        <v>1006</v>
      </c>
    </row>
    <row r="98" spans="2:26" ht="15.75" thickBot="1" x14ac:dyDescent="0.3">
      <c r="B98" s="13" t="s">
        <v>139</v>
      </c>
      <c r="C98" s="14">
        <f>C99+C100+C101+C102+C103+C104</f>
        <v>3738.7583169999998</v>
      </c>
      <c r="D98" s="23">
        <f t="shared" ref="D98:Z98" si="12">D99+D100+D101+D102+D103+D104</f>
        <v>3755.5655769999998</v>
      </c>
      <c r="E98" s="23">
        <f t="shared" si="12"/>
        <v>3874.785284</v>
      </c>
      <c r="F98" s="23">
        <f t="shared" si="12"/>
        <v>3876.484755</v>
      </c>
      <c r="G98" s="23">
        <f t="shared" si="12"/>
        <v>3856.0713519999999</v>
      </c>
      <c r="H98" s="23">
        <f t="shared" si="12"/>
        <v>3841.648674</v>
      </c>
      <c r="I98" s="23">
        <f t="shared" si="12"/>
        <v>3738.7218499999999</v>
      </c>
      <c r="J98" s="23">
        <f t="shared" si="12"/>
        <v>3663.9730879999997</v>
      </c>
      <c r="K98" s="23">
        <f t="shared" si="12"/>
        <v>3607.1014190000001</v>
      </c>
      <c r="L98" s="23">
        <f t="shared" si="12"/>
        <v>3582.7106919999997</v>
      </c>
      <c r="M98" s="23">
        <f t="shared" si="12"/>
        <v>3601.613762</v>
      </c>
      <c r="N98" s="23">
        <f t="shared" si="12"/>
        <v>3687.1909449999998</v>
      </c>
      <c r="O98" s="23">
        <f t="shared" si="12"/>
        <v>3726.5388309999998</v>
      </c>
      <c r="P98" s="23">
        <f t="shared" si="12"/>
        <v>3751.537065</v>
      </c>
      <c r="Q98" s="23">
        <f t="shared" si="12"/>
        <v>3773.3342560000001</v>
      </c>
      <c r="R98" s="23">
        <f t="shared" si="12"/>
        <v>3795.0395410000001</v>
      </c>
      <c r="S98" s="23">
        <f t="shared" si="12"/>
        <v>3781.1053159999997</v>
      </c>
      <c r="T98" s="23">
        <f t="shared" si="12"/>
        <v>3772.582386</v>
      </c>
      <c r="U98" s="23">
        <f t="shared" si="12"/>
        <v>3711.088432</v>
      </c>
      <c r="V98" s="23">
        <f t="shared" si="12"/>
        <v>3622.645861</v>
      </c>
      <c r="W98" s="23">
        <f t="shared" si="12"/>
        <v>3609.432761</v>
      </c>
      <c r="X98" s="23">
        <f t="shared" si="12"/>
        <v>3697.2762419999999</v>
      </c>
      <c r="Y98" s="23">
        <f t="shared" si="12"/>
        <v>3763.8735979999997</v>
      </c>
      <c r="Z98" s="23">
        <f t="shared" si="12"/>
        <v>3777.3622139999998</v>
      </c>
    </row>
    <row r="99" spans="2:26" ht="38.25" x14ac:dyDescent="0.25">
      <c r="B99" s="15" t="s">
        <v>15</v>
      </c>
      <c r="C99" s="16">
        <v>1809.538258</v>
      </c>
      <c r="D99" s="16">
        <v>1826.3455180000001</v>
      </c>
      <c r="E99" s="16">
        <v>1945.5652250000001</v>
      </c>
      <c r="F99" s="16">
        <v>1947.264696</v>
      </c>
      <c r="G99" s="16">
        <v>1926.8512929999999</v>
      </c>
      <c r="H99" s="16">
        <v>1912.428615</v>
      </c>
      <c r="I99" s="16">
        <v>1809.5017909999999</v>
      </c>
      <c r="J99" s="16">
        <v>1734.753029</v>
      </c>
      <c r="K99" s="16">
        <v>1677.8813600000001</v>
      </c>
      <c r="L99" s="16">
        <v>1653.4906329999999</v>
      </c>
      <c r="M99" s="16">
        <v>1672.393703</v>
      </c>
      <c r="N99" s="16">
        <v>1757.9708860000001</v>
      </c>
      <c r="O99" s="16">
        <v>1797.3187720000001</v>
      </c>
      <c r="P99" s="16">
        <v>1822.317006</v>
      </c>
      <c r="Q99" s="16">
        <v>1844.1141970000001</v>
      </c>
      <c r="R99" s="16">
        <v>1865.8194820000001</v>
      </c>
      <c r="S99" s="16">
        <v>1851.8852569999999</v>
      </c>
      <c r="T99" s="16">
        <v>1843.3623270000001</v>
      </c>
      <c r="U99" s="16">
        <v>1781.868373</v>
      </c>
      <c r="V99" s="16">
        <v>1693.425802</v>
      </c>
      <c r="W99" s="16">
        <v>1680.212702</v>
      </c>
      <c r="X99" s="16">
        <v>1768.0561829999999</v>
      </c>
      <c r="Y99" s="16">
        <v>1834.6535389999999</v>
      </c>
      <c r="Z99" s="16">
        <v>1848.142155</v>
      </c>
    </row>
    <row r="100" spans="2:26" ht="38.25" x14ac:dyDescent="0.25">
      <c r="B100" s="15" t="s">
        <v>16</v>
      </c>
      <c r="C100" s="16">
        <v>31.23</v>
      </c>
      <c r="D100" s="16">
        <v>31.23</v>
      </c>
      <c r="E100" s="16">
        <v>31.23</v>
      </c>
      <c r="F100" s="16">
        <v>31.23</v>
      </c>
      <c r="G100" s="16">
        <v>31.23</v>
      </c>
      <c r="H100" s="16">
        <v>31.23</v>
      </c>
      <c r="I100" s="16">
        <v>31.23</v>
      </c>
      <c r="J100" s="16">
        <v>31.23</v>
      </c>
      <c r="K100" s="16">
        <v>31.23</v>
      </c>
      <c r="L100" s="16">
        <v>31.23</v>
      </c>
      <c r="M100" s="16">
        <v>31.23</v>
      </c>
      <c r="N100" s="16">
        <v>31.23</v>
      </c>
      <c r="O100" s="16">
        <v>31.23</v>
      </c>
      <c r="P100" s="16">
        <v>31.23</v>
      </c>
      <c r="Q100" s="16">
        <v>31.23</v>
      </c>
      <c r="R100" s="16">
        <v>31.23</v>
      </c>
      <c r="S100" s="16">
        <v>31.23</v>
      </c>
      <c r="T100" s="16">
        <v>31.23</v>
      </c>
      <c r="U100" s="16">
        <v>31.23</v>
      </c>
      <c r="V100" s="16">
        <v>31.23</v>
      </c>
      <c r="W100" s="16">
        <v>31.23</v>
      </c>
      <c r="X100" s="16">
        <v>31.23</v>
      </c>
      <c r="Y100" s="16">
        <v>31.23</v>
      </c>
      <c r="Z100" s="16">
        <v>31.23</v>
      </c>
    </row>
    <row r="101" spans="2:26" x14ac:dyDescent="0.25">
      <c r="B101" s="15" t="s">
        <v>17</v>
      </c>
      <c r="C101" s="16">
        <v>211.27</v>
      </c>
      <c r="D101" s="16">
        <v>211.27</v>
      </c>
      <c r="E101" s="16">
        <v>211.27</v>
      </c>
      <c r="F101" s="16">
        <v>211.27</v>
      </c>
      <c r="G101" s="16">
        <v>211.27</v>
      </c>
      <c r="H101" s="16">
        <v>211.27</v>
      </c>
      <c r="I101" s="16">
        <v>211.27</v>
      </c>
      <c r="J101" s="16">
        <v>211.27</v>
      </c>
      <c r="K101" s="16">
        <v>211.27</v>
      </c>
      <c r="L101" s="16">
        <v>211.27</v>
      </c>
      <c r="M101" s="16">
        <v>211.27</v>
      </c>
      <c r="N101" s="16">
        <v>211.27</v>
      </c>
      <c r="O101" s="16">
        <v>211.27</v>
      </c>
      <c r="P101" s="16">
        <v>211.27</v>
      </c>
      <c r="Q101" s="16">
        <v>211.27</v>
      </c>
      <c r="R101" s="16">
        <v>211.27</v>
      </c>
      <c r="S101" s="16">
        <v>211.27</v>
      </c>
      <c r="T101" s="16">
        <v>211.27</v>
      </c>
      <c r="U101" s="16">
        <v>211.27</v>
      </c>
      <c r="V101" s="16">
        <v>211.27</v>
      </c>
      <c r="W101" s="16">
        <v>211.27</v>
      </c>
      <c r="X101" s="16">
        <v>211.27</v>
      </c>
      <c r="Y101" s="16">
        <v>211.27</v>
      </c>
      <c r="Z101" s="16">
        <v>211.27</v>
      </c>
    </row>
    <row r="102" spans="2:26" x14ac:dyDescent="0.25">
      <c r="B102" s="15" t="s">
        <v>18</v>
      </c>
      <c r="C102" s="16">
        <v>676.12</v>
      </c>
      <c r="D102" s="16">
        <v>676.12</v>
      </c>
      <c r="E102" s="16">
        <v>676.12</v>
      </c>
      <c r="F102" s="16">
        <v>676.12</v>
      </c>
      <c r="G102" s="16">
        <v>676.12</v>
      </c>
      <c r="H102" s="16">
        <v>676.12</v>
      </c>
      <c r="I102" s="16">
        <v>676.12</v>
      </c>
      <c r="J102" s="16">
        <v>676.12</v>
      </c>
      <c r="K102" s="16">
        <v>676.12</v>
      </c>
      <c r="L102" s="16">
        <v>676.12</v>
      </c>
      <c r="M102" s="16">
        <v>676.12</v>
      </c>
      <c r="N102" s="16">
        <v>676.12</v>
      </c>
      <c r="O102" s="16">
        <v>676.12</v>
      </c>
      <c r="P102" s="16">
        <v>676.12</v>
      </c>
      <c r="Q102" s="16">
        <v>676.12</v>
      </c>
      <c r="R102" s="16">
        <v>676.12</v>
      </c>
      <c r="S102" s="16">
        <v>676.12</v>
      </c>
      <c r="T102" s="16">
        <v>676.12</v>
      </c>
      <c r="U102" s="16">
        <v>676.12</v>
      </c>
      <c r="V102" s="16">
        <v>676.12</v>
      </c>
      <c r="W102" s="16">
        <v>676.12</v>
      </c>
      <c r="X102" s="16">
        <v>676.12</v>
      </c>
      <c r="Y102" s="16">
        <v>676.12</v>
      </c>
      <c r="Z102" s="16">
        <v>676.12</v>
      </c>
    </row>
    <row r="103" spans="2:26" ht="15.75" thickBot="1" x14ac:dyDescent="0.3">
      <c r="B103" s="15" t="s">
        <v>19</v>
      </c>
      <c r="C103" s="16">
        <v>4.6000589999999999</v>
      </c>
      <c r="D103" s="16">
        <v>4.6000589999999999</v>
      </c>
      <c r="E103" s="16">
        <v>4.6000589999999999</v>
      </c>
      <c r="F103" s="16">
        <v>4.6000589999999999</v>
      </c>
      <c r="G103" s="16">
        <v>4.6000589999999999</v>
      </c>
      <c r="H103" s="16">
        <v>4.6000589999999999</v>
      </c>
      <c r="I103" s="16">
        <v>4.6000589999999999</v>
      </c>
      <c r="J103" s="16">
        <v>4.6000589999999999</v>
      </c>
      <c r="K103" s="16">
        <v>4.6000589999999999</v>
      </c>
      <c r="L103" s="16">
        <v>4.6000589999999999</v>
      </c>
      <c r="M103" s="16">
        <v>4.6000589999999999</v>
      </c>
      <c r="N103" s="16">
        <v>4.6000589999999999</v>
      </c>
      <c r="O103" s="16">
        <v>4.6000589999999999</v>
      </c>
      <c r="P103" s="16">
        <v>4.6000589999999999</v>
      </c>
      <c r="Q103" s="16">
        <v>4.6000589999999999</v>
      </c>
      <c r="R103" s="16">
        <v>4.6000589999999999</v>
      </c>
      <c r="S103" s="16">
        <v>4.6000589999999999</v>
      </c>
      <c r="T103" s="16">
        <v>4.6000589999999999</v>
      </c>
      <c r="U103" s="16">
        <v>4.6000589999999999</v>
      </c>
      <c r="V103" s="16">
        <v>4.6000589999999999</v>
      </c>
      <c r="W103" s="16">
        <v>4.6000589999999999</v>
      </c>
      <c r="X103" s="16">
        <v>4.6000589999999999</v>
      </c>
      <c r="Y103" s="16">
        <v>4.6000589999999999</v>
      </c>
      <c r="Z103" s="16">
        <v>4.6000589999999999</v>
      </c>
    </row>
    <row r="104" spans="2:26" s="24" customFormat="1" ht="24.75" thickBot="1" x14ac:dyDescent="0.3">
      <c r="B104" s="28" t="s">
        <v>179</v>
      </c>
      <c r="C104" s="29">
        <v>1006</v>
      </c>
      <c r="D104" s="29">
        <v>1006</v>
      </c>
      <c r="E104" s="29">
        <v>1006</v>
      </c>
      <c r="F104" s="29">
        <v>1006</v>
      </c>
      <c r="G104" s="29">
        <v>1006</v>
      </c>
      <c r="H104" s="29">
        <v>1006</v>
      </c>
      <c r="I104" s="29">
        <v>1006</v>
      </c>
      <c r="J104" s="29">
        <v>1006</v>
      </c>
      <c r="K104" s="29">
        <v>1006</v>
      </c>
      <c r="L104" s="29">
        <v>1006</v>
      </c>
      <c r="M104" s="29">
        <v>1006</v>
      </c>
      <c r="N104" s="29">
        <v>1006</v>
      </c>
      <c r="O104" s="29">
        <v>1006</v>
      </c>
      <c r="P104" s="29">
        <v>1006</v>
      </c>
      <c r="Q104" s="29">
        <v>1006</v>
      </c>
      <c r="R104" s="29">
        <v>1006</v>
      </c>
      <c r="S104" s="29">
        <v>1006</v>
      </c>
      <c r="T104" s="29">
        <v>1006</v>
      </c>
      <c r="U104" s="29">
        <v>1006</v>
      </c>
      <c r="V104" s="29">
        <v>1006</v>
      </c>
      <c r="W104" s="29">
        <v>1006</v>
      </c>
      <c r="X104" s="29">
        <v>1006</v>
      </c>
      <c r="Y104" s="29">
        <v>1006</v>
      </c>
      <c r="Z104" s="29">
        <v>1006</v>
      </c>
    </row>
    <row r="105" spans="2:26" ht="15.75" thickBot="1" x14ac:dyDescent="0.3">
      <c r="B105" s="13" t="s">
        <v>140</v>
      </c>
      <c r="C105" s="14">
        <f>C106+C107+C108+C109+C110+C111</f>
        <v>3734.0430219999998</v>
      </c>
      <c r="D105" s="23">
        <f t="shared" ref="D105:Z105" si="13">D106+D107+D108+D109+D110+D111</f>
        <v>3729.0459329999999</v>
      </c>
      <c r="E105" s="23">
        <f t="shared" si="13"/>
        <v>3752.586851</v>
      </c>
      <c r="F105" s="23">
        <f t="shared" si="13"/>
        <v>3764.7634659999999</v>
      </c>
      <c r="G105" s="23">
        <f t="shared" si="13"/>
        <v>3761.350461</v>
      </c>
      <c r="H105" s="23">
        <f t="shared" si="13"/>
        <v>3729.2784549999997</v>
      </c>
      <c r="I105" s="23">
        <f t="shared" si="13"/>
        <v>3658.5994419999997</v>
      </c>
      <c r="J105" s="23">
        <f t="shared" si="13"/>
        <v>3597.1649189999998</v>
      </c>
      <c r="K105" s="23">
        <f t="shared" si="13"/>
        <v>3549.8214069999999</v>
      </c>
      <c r="L105" s="23">
        <f t="shared" si="13"/>
        <v>3507.8001469999999</v>
      </c>
      <c r="M105" s="23">
        <f t="shared" si="13"/>
        <v>3555.5431570000001</v>
      </c>
      <c r="N105" s="23">
        <f t="shared" si="13"/>
        <v>3586.754269</v>
      </c>
      <c r="O105" s="23">
        <f t="shared" si="13"/>
        <v>3630.3698159999999</v>
      </c>
      <c r="P105" s="23">
        <f t="shared" si="13"/>
        <v>3649.0833939999998</v>
      </c>
      <c r="Q105" s="23">
        <f t="shared" si="13"/>
        <v>3689.6682689999998</v>
      </c>
      <c r="R105" s="23">
        <f t="shared" si="13"/>
        <v>3717.2608609999997</v>
      </c>
      <c r="S105" s="23">
        <f t="shared" si="13"/>
        <v>3768.6679650000001</v>
      </c>
      <c r="T105" s="23">
        <f t="shared" si="13"/>
        <v>3745.2730799999999</v>
      </c>
      <c r="U105" s="23">
        <f t="shared" si="13"/>
        <v>3654.0995579999999</v>
      </c>
      <c r="V105" s="23">
        <f t="shared" si="13"/>
        <v>3607.203669</v>
      </c>
      <c r="W105" s="23">
        <f t="shared" si="13"/>
        <v>3544.7644519999999</v>
      </c>
      <c r="X105" s="23">
        <f t="shared" si="13"/>
        <v>3575.9212699999998</v>
      </c>
      <c r="Y105" s="23">
        <f t="shared" si="13"/>
        <v>3620.6119269999999</v>
      </c>
      <c r="Z105" s="23">
        <f t="shared" si="13"/>
        <v>3647.8437349999999</v>
      </c>
    </row>
    <row r="106" spans="2:26" ht="38.25" x14ac:dyDescent="0.25">
      <c r="B106" s="15" t="s">
        <v>15</v>
      </c>
      <c r="C106" s="16">
        <v>1804.8229630000001</v>
      </c>
      <c r="D106" s="16">
        <v>1799.8258740000001</v>
      </c>
      <c r="E106" s="16">
        <v>1823.366792</v>
      </c>
      <c r="F106" s="16">
        <v>1835.5434069999999</v>
      </c>
      <c r="G106" s="16">
        <v>1832.130402</v>
      </c>
      <c r="H106" s="16">
        <v>1800.0583959999999</v>
      </c>
      <c r="I106" s="16">
        <v>1729.379383</v>
      </c>
      <c r="J106" s="16">
        <v>1667.9448600000001</v>
      </c>
      <c r="K106" s="16">
        <v>1620.6013479999999</v>
      </c>
      <c r="L106" s="16">
        <v>1578.5800879999999</v>
      </c>
      <c r="M106" s="16">
        <v>1626.3230980000001</v>
      </c>
      <c r="N106" s="16">
        <v>1657.53421</v>
      </c>
      <c r="O106" s="16">
        <v>1701.1497569999999</v>
      </c>
      <c r="P106" s="16">
        <v>1719.863335</v>
      </c>
      <c r="Q106" s="16">
        <v>1760.44821</v>
      </c>
      <c r="R106" s="16">
        <v>1788.040802</v>
      </c>
      <c r="S106" s="16">
        <v>1839.4479060000001</v>
      </c>
      <c r="T106" s="16">
        <v>1816.0530209999999</v>
      </c>
      <c r="U106" s="16">
        <v>1724.8794989999999</v>
      </c>
      <c r="V106" s="16">
        <v>1677.98361</v>
      </c>
      <c r="W106" s="16">
        <v>1615.5443929999999</v>
      </c>
      <c r="X106" s="16">
        <v>1646.7012110000001</v>
      </c>
      <c r="Y106" s="16">
        <v>1691.3918679999999</v>
      </c>
      <c r="Z106" s="16">
        <v>1718.6236759999999</v>
      </c>
    </row>
    <row r="107" spans="2:26" ht="38.25" x14ac:dyDescent="0.25">
      <c r="B107" s="15" t="s">
        <v>16</v>
      </c>
      <c r="C107" s="16">
        <v>31.23</v>
      </c>
      <c r="D107" s="16">
        <v>31.23</v>
      </c>
      <c r="E107" s="16">
        <v>31.23</v>
      </c>
      <c r="F107" s="16">
        <v>31.23</v>
      </c>
      <c r="G107" s="16">
        <v>31.23</v>
      </c>
      <c r="H107" s="16">
        <v>31.23</v>
      </c>
      <c r="I107" s="16">
        <v>31.23</v>
      </c>
      <c r="J107" s="16">
        <v>31.23</v>
      </c>
      <c r="K107" s="16">
        <v>31.23</v>
      </c>
      <c r="L107" s="16">
        <v>31.23</v>
      </c>
      <c r="M107" s="16">
        <v>31.23</v>
      </c>
      <c r="N107" s="16">
        <v>31.23</v>
      </c>
      <c r="O107" s="16">
        <v>31.23</v>
      </c>
      <c r="P107" s="16">
        <v>31.23</v>
      </c>
      <c r="Q107" s="16">
        <v>31.23</v>
      </c>
      <c r="R107" s="16">
        <v>31.23</v>
      </c>
      <c r="S107" s="16">
        <v>31.23</v>
      </c>
      <c r="T107" s="16">
        <v>31.23</v>
      </c>
      <c r="U107" s="16">
        <v>31.23</v>
      </c>
      <c r="V107" s="16">
        <v>31.23</v>
      </c>
      <c r="W107" s="16">
        <v>31.23</v>
      </c>
      <c r="X107" s="16">
        <v>31.23</v>
      </c>
      <c r="Y107" s="16">
        <v>31.23</v>
      </c>
      <c r="Z107" s="16">
        <v>31.23</v>
      </c>
    </row>
    <row r="108" spans="2:26" x14ac:dyDescent="0.25">
      <c r="B108" s="15" t="s">
        <v>17</v>
      </c>
      <c r="C108" s="16">
        <v>211.27</v>
      </c>
      <c r="D108" s="16">
        <v>211.27</v>
      </c>
      <c r="E108" s="16">
        <v>211.27</v>
      </c>
      <c r="F108" s="16">
        <v>211.27</v>
      </c>
      <c r="G108" s="16">
        <v>211.27</v>
      </c>
      <c r="H108" s="16">
        <v>211.27</v>
      </c>
      <c r="I108" s="16">
        <v>211.27</v>
      </c>
      <c r="J108" s="16">
        <v>211.27</v>
      </c>
      <c r="K108" s="16">
        <v>211.27</v>
      </c>
      <c r="L108" s="16">
        <v>211.27</v>
      </c>
      <c r="M108" s="16">
        <v>211.27</v>
      </c>
      <c r="N108" s="16">
        <v>211.27</v>
      </c>
      <c r="O108" s="16">
        <v>211.27</v>
      </c>
      <c r="P108" s="16">
        <v>211.27</v>
      </c>
      <c r="Q108" s="16">
        <v>211.27</v>
      </c>
      <c r="R108" s="16">
        <v>211.27</v>
      </c>
      <c r="S108" s="16">
        <v>211.27</v>
      </c>
      <c r="T108" s="16">
        <v>211.27</v>
      </c>
      <c r="U108" s="16">
        <v>211.27</v>
      </c>
      <c r="V108" s="16">
        <v>211.27</v>
      </c>
      <c r="W108" s="16">
        <v>211.27</v>
      </c>
      <c r="X108" s="16">
        <v>211.27</v>
      </c>
      <c r="Y108" s="16">
        <v>211.27</v>
      </c>
      <c r="Z108" s="16">
        <v>211.27</v>
      </c>
    </row>
    <row r="109" spans="2:26" x14ac:dyDescent="0.25">
      <c r="B109" s="15" t="s">
        <v>18</v>
      </c>
      <c r="C109" s="16">
        <v>676.12</v>
      </c>
      <c r="D109" s="16">
        <v>676.12</v>
      </c>
      <c r="E109" s="16">
        <v>676.12</v>
      </c>
      <c r="F109" s="16">
        <v>676.12</v>
      </c>
      <c r="G109" s="16">
        <v>676.12</v>
      </c>
      <c r="H109" s="16">
        <v>676.12</v>
      </c>
      <c r="I109" s="16">
        <v>676.12</v>
      </c>
      <c r="J109" s="16">
        <v>676.12</v>
      </c>
      <c r="K109" s="16">
        <v>676.12</v>
      </c>
      <c r="L109" s="16">
        <v>676.12</v>
      </c>
      <c r="M109" s="16">
        <v>676.12</v>
      </c>
      <c r="N109" s="16">
        <v>676.12</v>
      </c>
      <c r="O109" s="16">
        <v>676.12</v>
      </c>
      <c r="P109" s="16">
        <v>676.12</v>
      </c>
      <c r="Q109" s="16">
        <v>676.12</v>
      </c>
      <c r="R109" s="16">
        <v>676.12</v>
      </c>
      <c r="S109" s="16">
        <v>676.12</v>
      </c>
      <c r="T109" s="16">
        <v>676.12</v>
      </c>
      <c r="U109" s="16">
        <v>676.12</v>
      </c>
      <c r="V109" s="16">
        <v>676.12</v>
      </c>
      <c r="W109" s="16">
        <v>676.12</v>
      </c>
      <c r="X109" s="16">
        <v>676.12</v>
      </c>
      <c r="Y109" s="16">
        <v>676.12</v>
      </c>
      <c r="Z109" s="16">
        <v>676.12</v>
      </c>
    </row>
    <row r="110" spans="2:26" ht="15.75" thickBot="1" x14ac:dyDescent="0.3">
      <c r="B110" s="15" t="s">
        <v>19</v>
      </c>
      <c r="C110" s="16">
        <v>4.6000589999999999</v>
      </c>
      <c r="D110" s="16">
        <v>4.6000589999999999</v>
      </c>
      <c r="E110" s="16">
        <v>4.6000589999999999</v>
      </c>
      <c r="F110" s="16">
        <v>4.6000589999999999</v>
      </c>
      <c r="G110" s="16">
        <v>4.6000589999999999</v>
      </c>
      <c r="H110" s="16">
        <v>4.6000589999999999</v>
      </c>
      <c r="I110" s="16">
        <v>4.6000589999999999</v>
      </c>
      <c r="J110" s="16">
        <v>4.6000589999999999</v>
      </c>
      <c r="K110" s="16">
        <v>4.6000589999999999</v>
      </c>
      <c r="L110" s="16">
        <v>4.6000589999999999</v>
      </c>
      <c r="M110" s="16">
        <v>4.6000589999999999</v>
      </c>
      <c r="N110" s="16">
        <v>4.6000589999999999</v>
      </c>
      <c r="O110" s="16">
        <v>4.6000589999999999</v>
      </c>
      <c r="P110" s="16">
        <v>4.6000589999999999</v>
      </c>
      <c r="Q110" s="16">
        <v>4.6000589999999999</v>
      </c>
      <c r="R110" s="16">
        <v>4.6000589999999999</v>
      </c>
      <c r="S110" s="16">
        <v>4.6000589999999999</v>
      </c>
      <c r="T110" s="16">
        <v>4.6000589999999999</v>
      </c>
      <c r="U110" s="16">
        <v>4.6000589999999999</v>
      </c>
      <c r="V110" s="16">
        <v>4.6000589999999999</v>
      </c>
      <c r="W110" s="16">
        <v>4.6000589999999999</v>
      </c>
      <c r="X110" s="16">
        <v>4.6000589999999999</v>
      </c>
      <c r="Y110" s="16">
        <v>4.6000589999999999</v>
      </c>
      <c r="Z110" s="16">
        <v>4.6000589999999999</v>
      </c>
    </row>
    <row r="111" spans="2:26" s="24" customFormat="1" ht="24.75" thickBot="1" x14ac:dyDescent="0.3">
      <c r="B111" s="28" t="s">
        <v>179</v>
      </c>
      <c r="C111" s="29">
        <v>1006</v>
      </c>
      <c r="D111" s="29">
        <v>1006</v>
      </c>
      <c r="E111" s="29">
        <v>1006</v>
      </c>
      <c r="F111" s="29">
        <v>1006</v>
      </c>
      <c r="G111" s="29">
        <v>1006</v>
      </c>
      <c r="H111" s="29">
        <v>1006</v>
      </c>
      <c r="I111" s="29">
        <v>1006</v>
      </c>
      <c r="J111" s="29">
        <v>1006</v>
      </c>
      <c r="K111" s="29">
        <v>1006</v>
      </c>
      <c r="L111" s="29">
        <v>1006</v>
      </c>
      <c r="M111" s="29">
        <v>1006</v>
      </c>
      <c r="N111" s="29">
        <v>1006</v>
      </c>
      <c r="O111" s="29">
        <v>1006</v>
      </c>
      <c r="P111" s="29">
        <v>1006</v>
      </c>
      <c r="Q111" s="29">
        <v>1006</v>
      </c>
      <c r="R111" s="29">
        <v>1006</v>
      </c>
      <c r="S111" s="29">
        <v>1006</v>
      </c>
      <c r="T111" s="29">
        <v>1006</v>
      </c>
      <c r="U111" s="29">
        <v>1006</v>
      </c>
      <c r="V111" s="29">
        <v>1006</v>
      </c>
      <c r="W111" s="29">
        <v>1006</v>
      </c>
      <c r="X111" s="29">
        <v>1006</v>
      </c>
      <c r="Y111" s="29">
        <v>1006</v>
      </c>
      <c r="Z111" s="29">
        <v>1006</v>
      </c>
    </row>
    <row r="112" spans="2:26" ht="15.75" thickBot="1" x14ac:dyDescent="0.3">
      <c r="B112" s="13" t="s">
        <v>141</v>
      </c>
      <c r="C112" s="14">
        <f>C113+C114+C115+C116+C117+C118</f>
        <v>3717.7669719999999</v>
      </c>
      <c r="D112" s="23">
        <f t="shared" ref="D112:Z112" si="14">D113+D114+D115+D116+D117+D118</f>
        <v>3815.9213339999997</v>
      </c>
      <c r="E112" s="23">
        <f t="shared" si="14"/>
        <v>3929.1463239999998</v>
      </c>
      <c r="F112" s="23">
        <f t="shared" si="14"/>
        <v>3938.4135040000001</v>
      </c>
      <c r="G112" s="23">
        <f t="shared" si="14"/>
        <v>3937.1284289999999</v>
      </c>
      <c r="H112" s="23">
        <f t="shared" si="14"/>
        <v>3891.034584</v>
      </c>
      <c r="I112" s="23">
        <f t="shared" si="14"/>
        <v>3797.871901</v>
      </c>
      <c r="J112" s="23">
        <f t="shared" si="14"/>
        <v>3692.2256600000001</v>
      </c>
      <c r="K112" s="23">
        <f t="shared" si="14"/>
        <v>3610.8199589999999</v>
      </c>
      <c r="L112" s="23">
        <f t="shared" si="14"/>
        <v>3594.788751</v>
      </c>
      <c r="M112" s="23">
        <f t="shared" si="14"/>
        <v>3659.6097159999999</v>
      </c>
      <c r="N112" s="23">
        <f t="shared" si="14"/>
        <v>3639.1829029999999</v>
      </c>
      <c r="O112" s="23">
        <f t="shared" si="14"/>
        <v>3632.9393919999998</v>
      </c>
      <c r="P112" s="23">
        <f t="shared" si="14"/>
        <v>3727.4612010000001</v>
      </c>
      <c r="Q112" s="23">
        <f t="shared" si="14"/>
        <v>3752.2792139999997</v>
      </c>
      <c r="R112" s="23">
        <f t="shared" si="14"/>
        <v>3799.8805910000001</v>
      </c>
      <c r="S112" s="23">
        <f t="shared" si="14"/>
        <v>3812.2725889999997</v>
      </c>
      <c r="T112" s="23">
        <f t="shared" si="14"/>
        <v>3759.3628180000001</v>
      </c>
      <c r="U112" s="23">
        <f t="shared" si="14"/>
        <v>3690.5776219999998</v>
      </c>
      <c r="V112" s="23">
        <f t="shared" si="14"/>
        <v>3642.46848</v>
      </c>
      <c r="W112" s="23">
        <f t="shared" si="14"/>
        <v>3630.9250649999999</v>
      </c>
      <c r="X112" s="23">
        <f t="shared" si="14"/>
        <v>3672.3841709999997</v>
      </c>
      <c r="Y112" s="23">
        <f t="shared" si="14"/>
        <v>3722.6649309999998</v>
      </c>
      <c r="Z112" s="23">
        <f t="shared" si="14"/>
        <v>3751.8186310000001</v>
      </c>
    </row>
    <row r="113" spans="2:26" ht="38.25" x14ac:dyDescent="0.25">
      <c r="B113" s="15" t="s">
        <v>15</v>
      </c>
      <c r="C113" s="16">
        <v>1788.5469129999999</v>
      </c>
      <c r="D113" s="16">
        <v>1886.7012749999999</v>
      </c>
      <c r="E113" s="16">
        <v>1999.9262650000001</v>
      </c>
      <c r="F113" s="16">
        <v>2009.1934450000001</v>
      </c>
      <c r="G113" s="16">
        <v>2007.9083700000001</v>
      </c>
      <c r="H113" s="16">
        <v>1961.814525</v>
      </c>
      <c r="I113" s="16">
        <v>1868.651842</v>
      </c>
      <c r="J113" s="16">
        <v>1763.0056010000001</v>
      </c>
      <c r="K113" s="16">
        <v>1681.5998999999999</v>
      </c>
      <c r="L113" s="16">
        <v>1665.5686920000001</v>
      </c>
      <c r="M113" s="16">
        <v>1730.3896569999999</v>
      </c>
      <c r="N113" s="16">
        <v>1709.9628439999999</v>
      </c>
      <c r="O113" s="16">
        <v>1703.719333</v>
      </c>
      <c r="P113" s="16">
        <v>1798.2411420000001</v>
      </c>
      <c r="Q113" s="16">
        <v>1823.0591549999999</v>
      </c>
      <c r="R113" s="16">
        <v>1870.6605320000001</v>
      </c>
      <c r="S113" s="16">
        <v>1883.0525299999999</v>
      </c>
      <c r="T113" s="16">
        <v>1830.1427590000001</v>
      </c>
      <c r="U113" s="16">
        <v>1761.357563</v>
      </c>
      <c r="V113" s="16">
        <v>1713.248421</v>
      </c>
      <c r="W113" s="16">
        <v>1701.7050059999999</v>
      </c>
      <c r="X113" s="16">
        <v>1743.1641119999999</v>
      </c>
      <c r="Y113" s="16">
        <v>1793.444872</v>
      </c>
      <c r="Z113" s="16">
        <v>1822.5985720000001</v>
      </c>
    </row>
    <row r="114" spans="2:26" ht="38.25" x14ac:dyDescent="0.25">
      <c r="B114" s="15" t="s">
        <v>16</v>
      </c>
      <c r="C114" s="16">
        <v>31.23</v>
      </c>
      <c r="D114" s="16">
        <v>31.23</v>
      </c>
      <c r="E114" s="16">
        <v>31.23</v>
      </c>
      <c r="F114" s="16">
        <v>31.23</v>
      </c>
      <c r="G114" s="16">
        <v>31.23</v>
      </c>
      <c r="H114" s="16">
        <v>31.23</v>
      </c>
      <c r="I114" s="16">
        <v>31.23</v>
      </c>
      <c r="J114" s="16">
        <v>31.23</v>
      </c>
      <c r="K114" s="16">
        <v>31.23</v>
      </c>
      <c r="L114" s="16">
        <v>31.23</v>
      </c>
      <c r="M114" s="16">
        <v>31.23</v>
      </c>
      <c r="N114" s="16">
        <v>31.23</v>
      </c>
      <c r="O114" s="16">
        <v>31.23</v>
      </c>
      <c r="P114" s="16">
        <v>31.23</v>
      </c>
      <c r="Q114" s="16">
        <v>31.23</v>
      </c>
      <c r="R114" s="16">
        <v>31.23</v>
      </c>
      <c r="S114" s="16">
        <v>31.23</v>
      </c>
      <c r="T114" s="16">
        <v>31.23</v>
      </c>
      <c r="U114" s="16">
        <v>31.23</v>
      </c>
      <c r="V114" s="16">
        <v>31.23</v>
      </c>
      <c r="W114" s="16">
        <v>31.23</v>
      </c>
      <c r="X114" s="16">
        <v>31.23</v>
      </c>
      <c r="Y114" s="16">
        <v>31.23</v>
      </c>
      <c r="Z114" s="16">
        <v>31.23</v>
      </c>
    </row>
    <row r="115" spans="2:26" x14ac:dyDescent="0.25">
      <c r="B115" s="15" t="s">
        <v>17</v>
      </c>
      <c r="C115" s="16">
        <v>211.27</v>
      </c>
      <c r="D115" s="16">
        <v>211.27</v>
      </c>
      <c r="E115" s="16">
        <v>211.27</v>
      </c>
      <c r="F115" s="16">
        <v>211.27</v>
      </c>
      <c r="G115" s="16">
        <v>211.27</v>
      </c>
      <c r="H115" s="16">
        <v>211.27</v>
      </c>
      <c r="I115" s="16">
        <v>211.27</v>
      </c>
      <c r="J115" s="16">
        <v>211.27</v>
      </c>
      <c r="K115" s="16">
        <v>211.27</v>
      </c>
      <c r="L115" s="16">
        <v>211.27</v>
      </c>
      <c r="M115" s="16">
        <v>211.27</v>
      </c>
      <c r="N115" s="16">
        <v>211.27</v>
      </c>
      <c r="O115" s="16">
        <v>211.27</v>
      </c>
      <c r="P115" s="16">
        <v>211.27</v>
      </c>
      <c r="Q115" s="16">
        <v>211.27</v>
      </c>
      <c r="R115" s="16">
        <v>211.27</v>
      </c>
      <c r="S115" s="16">
        <v>211.27</v>
      </c>
      <c r="T115" s="16">
        <v>211.27</v>
      </c>
      <c r="U115" s="16">
        <v>211.27</v>
      </c>
      <c r="V115" s="16">
        <v>211.27</v>
      </c>
      <c r="W115" s="16">
        <v>211.27</v>
      </c>
      <c r="X115" s="16">
        <v>211.27</v>
      </c>
      <c r="Y115" s="16">
        <v>211.27</v>
      </c>
      <c r="Z115" s="16">
        <v>211.27</v>
      </c>
    </row>
    <row r="116" spans="2:26" x14ac:dyDescent="0.25">
      <c r="B116" s="15" t="s">
        <v>18</v>
      </c>
      <c r="C116" s="16">
        <v>676.12</v>
      </c>
      <c r="D116" s="16">
        <v>676.12</v>
      </c>
      <c r="E116" s="16">
        <v>676.12</v>
      </c>
      <c r="F116" s="16">
        <v>676.12</v>
      </c>
      <c r="G116" s="16">
        <v>676.12</v>
      </c>
      <c r="H116" s="16">
        <v>676.12</v>
      </c>
      <c r="I116" s="16">
        <v>676.12</v>
      </c>
      <c r="J116" s="16">
        <v>676.12</v>
      </c>
      <c r="K116" s="16">
        <v>676.12</v>
      </c>
      <c r="L116" s="16">
        <v>676.12</v>
      </c>
      <c r="M116" s="16">
        <v>676.12</v>
      </c>
      <c r="N116" s="16">
        <v>676.12</v>
      </c>
      <c r="O116" s="16">
        <v>676.12</v>
      </c>
      <c r="P116" s="16">
        <v>676.12</v>
      </c>
      <c r="Q116" s="16">
        <v>676.12</v>
      </c>
      <c r="R116" s="16">
        <v>676.12</v>
      </c>
      <c r="S116" s="16">
        <v>676.12</v>
      </c>
      <c r="T116" s="16">
        <v>676.12</v>
      </c>
      <c r="U116" s="16">
        <v>676.12</v>
      </c>
      <c r="V116" s="16">
        <v>676.12</v>
      </c>
      <c r="W116" s="16">
        <v>676.12</v>
      </c>
      <c r="X116" s="16">
        <v>676.12</v>
      </c>
      <c r="Y116" s="16">
        <v>676.12</v>
      </c>
      <c r="Z116" s="16">
        <v>676.12</v>
      </c>
    </row>
    <row r="117" spans="2:26" ht="15.75" thickBot="1" x14ac:dyDescent="0.3">
      <c r="B117" s="15" t="s">
        <v>19</v>
      </c>
      <c r="C117" s="16">
        <v>4.6000589999999999</v>
      </c>
      <c r="D117" s="16">
        <v>4.6000589999999999</v>
      </c>
      <c r="E117" s="16">
        <v>4.6000589999999999</v>
      </c>
      <c r="F117" s="16">
        <v>4.6000589999999999</v>
      </c>
      <c r="G117" s="16">
        <v>4.6000589999999999</v>
      </c>
      <c r="H117" s="16">
        <v>4.6000589999999999</v>
      </c>
      <c r="I117" s="16">
        <v>4.6000589999999999</v>
      </c>
      <c r="J117" s="16">
        <v>4.6000589999999999</v>
      </c>
      <c r="K117" s="16">
        <v>4.6000589999999999</v>
      </c>
      <c r="L117" s="16">
        <v>4.6000589999999999</v>
      </c>
      <c r="M117" s="16">
        <v>4.6000589999999999</v>
      </c>
      <c r="N117" s="16">
        <v>4.6000589999999999</v>
      </c>
      <c r="O117" s="16">
        <v>4.6000589999999999</v>
      </c>
      <c r="P117" s="16">
        <v>4.6000589999999999</v>
      </c>
      <c r="Q117" s="16">
        <v>4.6000589999999999</v>
      </c>
      <c r="R117" s="16">
        <v>4.6000589999999999</v>
      </c>
      <c r="S117" s="16">
        <v>4.6000589999999999</v>
      </c>
      <c r="T117" s="16">
        <v>4.6000589999999999</v>
      </c>
      <c r="U117" s="16">
        <v>4.6000589999999999</v>
      </c>
      <c r="V117" s="16">
        <v>4.6000589999999999</v>
      </c>
      <c r="W117" s="16">
        <v>4.6000589999999999</v>
      </c>
      <c r="X117" s="16">
        <v>4.6000589999999999</v>
      </c>
      <c r="Y117" s="16">
        <v>4.6000589999999999</v>
      </c>
      <c r="Z117" s="16">
        <v>4.6000589999999999</v>
      </c>
    </row>
    <row r="118" spans="2:26" s="24" customFormat="1" ht="24.75" thickBot="1" x14ac:dyDescent="0.3">
      <c r="B118" s="28" t="s">
        <v>179</v>
      </c>
      <c r="C118" s="29">
        <v>1006</v>
      </c>
      <c r="D118" s="29">
        <v>1006</v>
      </c>
      <c r="E118" s="29">
        <v>1006</v>
      </c>
      <c r="F118" s="29">
        <v>1006</v>
      </c>
      <c r="G118" s="29">
        <v>1006</v>
      </c>
      <c r="H118" s="29">
        <v>1006</v>
      </c>
      <c r="I118" s="29">
        <v>1006</v>
      </c>
      <c r="J118" s="29">
        <v>1006</v>
      </c>
      <c r="K118" s="29">
        <v>1006</v>
      </c>
      <c r="L118" s="29">
        <v>1006</v>
      </c>
      <c r="M118" s="29">
        <v>1006</v>
      </c>
      <c r="N118" s="29">
        <v>1006</v>
      </c>
      <c r="O118" s="29">
        <v>1006</v>
      </c>
      <c r="P118" s="29">
        <v>1006</v>
      </c>
      <c r="Q118" s="29">
        <v>1006</v>
      </c>
      <c r="R118" s="29">
        <v>1006</v>
      </c>
      <c r="S118" s="29">
        <v>1006</v>
      </c>
      <c r="T118" s="29">
        <v>1006</v>
      </c>
      <c r="U118" s="29">
        <v>1006</v>
      </c>
      <c r="V118" s="29">
        <v>1006</v>
      </c>
      <c r="W118" s="29">
        <v>1006</v>
      </c>
      <c r="X118" s="29">
        <v>1006</v>
      </c>
      <c r="Y118" s="29">
        <v>1006</v>
      </c>
      <c r="Z118" s="29">
        <v>1006</v>
      </c>
    </row>
    <row r="119" spans="2:26" ht="15.75" thickBot="1" x14ac:dyDescent="0.3">
      <c r="B119" s="13" t="s">
        <v>142</v>
      </c>
      <c r="C119" s="14">
        <f>C120+C121+C122+C123+C124+C125</f>
        <v>3746.599373</v>
      </c>
      <c r="D119" s="23">
        <f t="shared" ref="D119:Z119" si="15">D120+D121+D122+D123+D124+D125</f>
        <v>3725.559628</v>
      </c>
      <c r="E119" s="23">
        <f t="shared" si="15"/>
        <v>3743.8347939999999</v>
      </c>
      <c r="F119" s="23">
        <f t="shared" si="15"/>
        <v>3761.9434929999998</v>
      </c>
      <c r="G119" s="23">
        <f t="shared" si="15"/>
        <v>3750.39885</v>
      </c>
      <c r="H119" s="23">
        <f t="shared" si="15"/>
        <v>3733.418854</v>
      </c>
      <c r="I119" s="23">
        <f t="shared" si="15"/>
        <v>3710.6054730000001</v>
      </c>
      <c r="J119" s="23">
        <f t="shared" si="15"/>
        <v>3693.0030830000001</v>
      </c>
      <c r="K119" s="23">
        <f t="shared" si="15"/>
        <v>3647.534122</v>
      </c>
      <c r="L119" s="23">
        <f t="shared" si="15"/>
        <v>3534.6909069999997</v>
      </c>
      <c r="M119" s="23">
        <f t="shared" si="15"/>
        <v>3536.4811339999997</v>
      </c>
      <c r="N119" s="23">
        <f t="shared" si="15"/>
        <v>3543.190098</v>
      </c>
      <c r="O119" s="23">
        <f t="shared" si="15"/>
        <v>3559.2500580000001</v>
      </c>
      <c r="P119" s="23">
        <f t="shared" si="15"/>
        <v>3677.5412699999997</v>
      </c>
      <c r="Q119" s="23">
        <f t="shared" si="15"/>
        <v>3721.3620839999999</v>
      </c>
      <c r="R119" s="23">
        <f t="shared" si="15"/>
        <v>3745.7852709999997</v>
      </c>
      <c r="S119" s="23">
        <f t="shared" si="15"/>
        <v>3754.6541939999997</v>
      </c>
      <c r="T119" s="23">
        <f t="shared" si="15"/>
        <v>3706.1425879999997</v>
      </c>
      <c r="U119" s="23">
        <f t="shared" si="15"/>
        <v>3627.2228869999999</v>
      </c>
      <c r="V119" s="23">
        <f t="shared" si="15"/>
        <v>3567.4854339999997</v>
      </c>
      <c r="W119" s="23">
        <f t="shared" si="15"/>
        <v>3522.2536409999998</v>
      </c>
      <c r="X119" s="23">
        <f t="shared" si="15"/>
        <v>3512.6419059999998</v>
      </c>
      <c r="Y119" s="23">
        <f t="shared" si="15"/>
        <v>3602.7719189999998</v>
      </c>
      <c r="Z119" s="23">
        <f t="shared" si="15"/>
        <v>3601.4752909999997</v>
      </c>
    </row>
    <row r="120" spans="2:26" ht="39" thickBot="1" x14ac:dyDescent="0.3">
      <c r="B120" s="15" t="s">
        <v>15</v>
      </c>
      <c r="C120" s="16">
        <v>1817.379314</v>
      </c>
      <c r="D120" s="16">
        <v>1796.339569</v>
      </c>
      <c r="E120" s="16">
        <v>1814.6147350000001</v>
      </c>
      <c r="F120" s="16">
        <v>1832.723434</v>
      </c>
      <c r="G120" s="16">
        <v>1821.178791</v>
      </c>
      <c r="H120" s="16">
        <v>1804.198795</v>
      </c>
      <c r="I120" s="16">
        <v>1781.3854140000001</v>
      </c>
      <c r="J120" s="16">
        <v>1763.7830240000001</v>
      </c>
      <c r="K120" s="16">
        <v>1718.314063</v>
      </c>
      <c r="L120" s="16">
        <v>1605.4708479999999</v>
      </c>
      <c r="M120" s="16">
        <v>1607.2610749999999</v>
      </c>
      <c r="N120" s="16">
        <v>1613.970039</v>
      </c>
      <c r="O120" s="16">
        <v>1630.0299990000001</v>
      </c>
      <c r="P120" s="16">
        <v>1748.3212109999999</v>
      </c>
      <c r="Q120" s="16">
        <v>1792.1420250000001</v>
      </c>
      <c r="R120" s="16">
        <v>1816.565212</v>
      </c>
      <c r="S120" s="16">
        <v>1825.434135</v>
      </c>
      <c r="T120" s="16">
        <v>1776.9225289999999</v>
      </c>
      <c r="U120" s="16">
        <v>1698.0028279999999</v>
      </c>
      <c r="V120" s="16">
        <v>1638.2653749999999</v>
      </c>
      <c r="W120" s="16">
        <v>1593.033582</v>
      </c>
      <c r="X120" s="16">
        <v>1583.4218470000001</v>
      </c>
      <c r="Y120" s="16">
        <v>1673.55186</v>
      </c>
      <c r="Z120" s="16">
        <v>1672.255232</v>
      </c>
    </row>
    <row r="121" spans="2:26" ht="38.25" x14ac:dyDescent="0.25">
      <c r="B121" s="15" t="s">
        <v>16</v>
      </c>
      <c r="C121" s="16">
        <v>31.23</v>
      </c>
      <c r="D121" s="16">
        <v>31.23</v>
      </c>
      <c r="E121" s="16">
        <v>31.23</v>
      </c>
      <c r="F121" s="16">
        <v>31.23</v>
      </c>
      <c r="G121" s="16">
        <v>31.23</v>
      </c>
      <c r="H121" s="16">
        <v>31.23</v>
      </c>
      <c r="I121" s="16">
        <v>31.23</v>
      </c>
      <c r="J121" s="16">
        <v>31.23</v>
      </c>
      <c r="K121" s="16">
        <v>31.23</v>
      </c>
      <c r="L121" s="16">
        <v>31.23</v>
      </c>
      <c r="M121" s="16">
        <v>31.23</v>
      </c>
      <c r="N121" s="16">
        <v>31.23</v>
      </c>
      <c r="O121" s="16">
        <v>31.23</v>
      </c>
      <c r="P121" s="16">
        <v>31.23</v>
      </c>
      <c r="Q121" s="16">
        <v>31.23</v>
      </c>
      <c r="R121" s="16">
        <v>31.23</v>
      </c>
      <c r="S121" s="16">
        <v>31.23</v>
      </c>
      <c r="T121" s="16">
        <v>31.23</v>
      </c>
      <c r="U121" s="16">
        <v>31.23</v>
      </c>
      <c r="V121" s="16">
        <v>31.23</v>
      </c>
      <c r="W121" s="16">
        <v>31.23</v>
      </c>
      <c r="X121" s="16">
        <v>31.23</v>
      </c>
      <c r="Y121" s="16">
        <v>31.23</v>
      </c>
      <c r="Z121" s="16">
        <v>31.23</v>
      </c>
    </row>
    <row r="122" spans="2:26" x14ac:dyDescent="0.25">
      <c r="B122" s="15" t="s">
        <v>17</v>
      </c>
      <c r="C122" s="16">
        <v>211.27</v>
      </c>
      <c r="D122" s="16">
        <v>211.27</v>
      </c>
      <c r="E122" s="16">
        <v>211.27</v>
      </c>
      <c r="F122" s="16">
        <v>211.27</v>
      </c>
      <c r="G122" s="16">
        <v>211.27</v>
      </c>
      <c r="H122" s="16">
        <v>211.27</v>
      </c>
      <c r="I122" s="16">
        <v>211.27</v>
      </c>
      <c r="J122" s="16">
        <v>211.27</v>
      </c>
      <c r="K122" s="16">
        <v>211.27</v>
      </c>
      <c r="L122" s="16">
        <v>211.27</v>
      </c>
      <c r="M122" s="16">
        <v>211.27</v>
      </c>
      <c r="N122" s="16">
        <v>211.27</v>
      </c>
      <c r="O122" s="16">
        <v>211.27</v>
      </c>
      <c r="P122" s="16">
        <v>211.27</v>
      </c>
      <c r="Q122" s="16">
        <v>211.27</v>
      </c>
      <c r="R122" s="16">
        <v>211.27</v>
      </c>
      <c r="S122" s="16">
        <v>211.27</v>
      </c>
      <c r="T122" s="16">
        <v>211.27</v>
      </c>
      <c r="U122" s="16">
        <v>211.27</v>
      </c>
      <c r="V122" s="16">
        <v>211.27</v>
      </c>
      <c r="W122" s="16">
        <v>211.27</v>
      </c>
      <c r="X122" s="16">
        <v>211.27</v>
      </c>
      <c r="Y122" s="16">
        <v>211.27</v>
      </c>
      <c r="Z122" s="16">
        <v>211.27</v>
      </c>
    </row>
    <row r="123" spans="2:26" x14ac:dyDescent="0.25">
      <c r="B123" s="15" t="s">
        <v>18</v>
      </c>
      <c r="C123" s="16">
        <v>676.12</v>
      </c>
      <c r="D123" s="16">
        <v>676.12</v>
      </c>
      <c r="E123" s="16">
        <v>676.12</v>
      </c>
      <c r="F123" s="16">
        <v>676.12</v>
      </c>
      <c r="G123" s="16">
        <v>676.12</v>
      </c>
      <c r="H123" s="16">
        <v>676.12</v>
      </c>
      <c r="I123" s="16">
        <v>676.12</v>
      </c>
      <c r="J123" s="16">
        <v>676.12</v>
      </c>
      <c r="K123" s="16">
        <v>676.12</v>
      </c>
      <c r="L123" s="16">
        <v>676.12</v>
      </c>
      <c r="M123" s="16">
        <v>676.12</v>
      </c>
      <c r="N123" s="16">
        <v>676.12</v>
      </c>
      <c r="O123" s="16">
        <v>676.12</v>
      </c>
      <c r="P123" s="16">
        <v>676.12</v>
      </c>
      <c r="Q123" s="16">
        <v>676.12</v>
      </c>
      <c r="R123" s="16">
        <v>676.12</v>
      </c>
      <c r="S123" s="16">
        <v>676.12</v>
      </c>
      <c r="T123" s="16">
        <v>676.12</v>
      </c>
      <c r="U123" s="16">
        <v>676.12</v>
      </c>
      <c r="V123" s="16">
        <v>676.12</v>
      </c>
      <c r="W123" s="16">
        <v>676.12</v>
      </c>
      <c r="X123" s="16">
        <v>676.12</v>
      </c>
      <c r="Y123" s="16">
        <v>676.12</v>
      </c>
      <c r="Z123" s="16">
        <v>676.12</v>
      </c>
    </row>
    <row r="124" spans="2:26" ht="15.75" thickBot="1" x14ac:dyDescent="0.3">
      <c r="B124" s="15" t="s">
        <v>19</v>
      </c>
      <c r="C124" s="16">
        <v>4.6000589999999999</v>
      </c>
      <c r="D124" s="16">
        <v>4.6000589999999999</v>
      </c>
      <c r="E124" s="16">
        <v>4.6000589999999999</v>
      </c>
      <c r="F124" s="16">
        <v>4.6000589999999999</v>
      </c>
      <c r="G124" s="16">
        <v>4.6000589999999999</v>
      </c>
      <c r="H124" s="16">
        <v>4.6000589999999999</v>
      </c>
      <c r="I124" s="16">
        <v>4.6000589999999999</v>
      </c>
      <c r="J124" s="16">
        <v>4.6000589999999999</v>
      </c>
      <c r="K124" s="16">
        <v>4.6000589999999999</v>
      </c>
      <c r="L124" s="16">
        <v>4.6000589999999999</v>
      </c>
      <c r="M124" s="16">
        <v>4.6000589999999999</v>
      </c>
      <c r="N124" s="16">
        <v>4.6000589999999999</v>
      </c>
      <c r="O124" s="16">
        <v>4.6000589999999999</v>
      </c>
      <c r="P124" s="16">
        <v>4.6000589999999999</v>
      </c>
      <c r="Q124" s="16">
        <v>4.6000589999999999</v>
      </c>
      <c r="R124" s="16">
        <v>4.6000589999999999</v>
      </c>
      <c r="S124" s="16">
        <v>4.6000589999999999</v>
      </c>
      <c r="T124" s="16">
        <v>4.6000589999999999</v>
      </c>
      <c r="U124" s="16">
        <v>4.6000589999999999</v>
      </c>
      <c r="V124" s="16">
        <v>4.6000589999999999</v>
      </c>
      <c r="W124" s="16">
        <v>4.6000589999999999</v>
      </c>
      <c r="X124" s="16">
        <v>4.6000589999999999</v>
      </c>
      <c r="Y124" s="16">
        <v>4.6000589999999999</v>
      </c>
      <c r="Z124" s="16">
        <v>4.6000589999999999</v>
      </c>
    </row>
    <row r="125" spans="2:26" s="24" customFormat="1" ht="24.75" thickBot="1" x14ac:dyDescent="0.3">
      <c r="B125" s="28" t="s">
        <v>179</v>
      </c>
      <c r="C125" s="29">
        <v>1006</v>
      </c>
      <c r="D125" s="29">
        <v>1006</v>
      </c>
      <c r="E125" s="29">
        <v>1006</v>
      </c>
      <c r="F125" s="29">
        <v>1006</v>
      </c>
      <c r="G125" s="29">
        <v>1006</v>
      </c>
      <c r="H125" s="29">
        <v>1006</v>
      </c>
      <c r="I125" s="29">
        <v>1006</v>
      </c>
      <c r="J125" s="29">
        <v>1006</v>
      </c>
      <c r="K125" s="29">
        <v>1006</v>
      </c>
      <c r="L125" s="29">
        <v>1006</v>
      </c>
      <c r="M125" s="29">
        <v>1006</v>
      </c>
      <c r="N125" s="29">
        <v>1006</v>
      </c>
      <c r="O125" s="29">
        <v>1006</v>
      </c>
      <c r="P125" s="29">
        <v>1006</v>
      </c>
      <c r="Q125" s="29">
        <v>1006</v>
      </c>
      <c r="R125" s="29">
        <v>1006</v>
      </c>
      <c r="S125" s="29">
        <v>1006</v>
      </c>
      <c r="T125" s="29">
        <v>1006</v>
      </c>
      <c r="U125" s="29">
        <v>1006</v>
      </c>
      <c r="V125" s="29">
        <v>1006</v>
      </c>
      <c r="W125" s="29">
        <v>1006</v>
      </c>
      <c r="X125" s="29">
        <v>1006</v>
      </c>
      <c r="Y125" s="29">
        <v>1006</v>
      </c>
      <c r="Z125" s="29">
        <v>1006</v>
      </c>
    </row>
    <row r="126" spans="2:26" ht="15.75" thickBot="1" x14ac:dyDescent="0.3">
      <c r="B126" s="13" t="s">
        <v>143</v>
      </c>
      <c r="C126" s="14">
        <f>C127+C128+C129+C130+C131+C132</f>
        <v>3756.57998</v>
      </c>
      <c r="D126" s="23">
        <f t="shared" ref="D126:Z126" si="16">D127+D128+D129+D130+D131+D132</f>
        <v>3784.6473059999998</v>
      </c>
      <c r="E126" s="23">
        <f t="shared" si="16"/>
        <v>3821.7635139999998</v>
      </c>
      <c r="F126" s="23">
        <f t="shared" si="16"/>
        <v>3812.9034499999998</v>
      </c>
      <c r="G126" s="23">
        <f t="shared" si="16"/>
        <v>3817.3883169999999</v>
      </c>
      <c r="H126" s="23">
        <f t="shared" si="16"/>
        <v>3748.6013739999999</v>
      </c>
      <c r="I126" s="23">
        <f t="shared" si="16"/>
        <v>3662.3222769999998</v>
      </c>
      <c r="J126" s="23">
        <f t="shared" si="16"/>
        <v>3665.7449499999998</v>
      </c>
      <c r="K126" s="23">
        <f t="shared" si="16"/>
        <v>3606.2895369999997</v>
      </c>
      <c r="L126" s="23">
        <f t="shared" si="16"/>
        <v>3523.3891289999997</v>
      </c>
      <c r="M126" s="23">
        <f t="shared" si="16"/>
        <v>3481.8886549999997</v>
      </c>
      <c r="N126" s="23">
        <f t="shared" si="16"/>
        <v>3484.5844830000001</v>
      </c>
      <c r="O126" s="23">
        <f t="shared" si="16"/>
        <v>3510.8143259999997</v>
      </c>
      <c r="P126" s="23">
        <f t="shared" si="16"/>
        <v>3558.5593329999997</v>
      </c>
      <c r="Q126" s="23">
        <f t="shared" si="16"/>
        <v>3616.8083729999998</v>
      </c>
      <c r="R126" s="23">
        <f t="shared" si="16"/>
        <v>3636.6592659999997</v>
      </c>
      <c r="S126" s="23">
        <f t="shared" si="16"/>
        <v>3642.5442539999999</v>
      </c>
      <c r="T126" s="23">
        <f t="shared" si="16"/>
        <v>3619.9912869999998</v>
      </c>
      <c r="U126" s="23">
        <f t="shared" si="16"/>
        <v>3600.284791</v>
      </c>
      <c r="V126" s="23">
        <f t="shared" si="16"/>
        <v>3508.6609749999998</v>
      </c>
      <c r="W126" s="23">
        <f t="shared" si="16"/>
        <v>3490.6929719999998</v>
      </c>
      <c r="X126" s="23">
        <f t="shared" si="16"/>
        <v>3491.8275060000001</v>
      </c>
      <c r="Y126" s="23">
        <f t="shared" si="16"/>
        <v>3536.1664029999997</v>
      </c>
      <c r="Z126" s="23">
        <f t="shared" si="16"/>
        <v>3589.8357369999999</v>
      </c>
    </row>
    <row r="127" spans="2:26" ht="38.25" x14ac:dyDescent="0.25">
      <c r="B127" s="15" t="s">
        <v>15</v>
      </c>
      <c r="C127" s="16">
        <v>1827.359921</v>
      </c>
      <c r="D127" s="16">
        <v>1855.4272470000001</v>
      </c>
      <c r="E127" s="16">
        <v>1892.543455</v>
      </c>
      <c r="F127" s="16">
        <v>1883.683391</v>
      </c>
      <c r="G127" s="16">
        <v>1888.1682579999999</v>
      </c>
      <c r="H127" s="16">
        <v>1819.3813150000001</v>
      </c>
      <c r="I127" s="16">
        <v>1733.102218</v>
      </c>
      <c r="J127" s="16">
        <v>1736.524891</v>
      </c>
      <c r="K127" s="16">
        <v>1677.0694779999999</v>
      </c>
      <c r="L127" s="16">
        <v>1594.1690699999999</v>
      </c>
      <c r="M127" s="16">
        <v>1552.668596</v>
      </c>
      <c r="N127" s="16">
        <v>1555.3644240000001</v>
      </c>
      <c r="O127" s="16">
        <v>1581.5942669999999</v>
      </c>
      <c r="P127" s="16">
        <v>1629.3392739999999</v>
      </c>
      <c r="Q127" s="16">
        <v>1687.5883140000001</v>
      </c>
      <c r="R127" s="16">
        <v>1707.4392069999999</v>
      </c>
      <c r="S127" s="16">
        <v>1713.3241949999999</v>
      </c>
      <c r="T127" s="16">
        <v>1690.7712280000001</v>
      </c>
      <c r="U127" s="16">
        <v>1671.064732</v>
      </c>
      <c r="V127" s="16">
        <v>1579.440916</v>
      </c>
      <c r="W127" s="16">
        <v>1561.4729130000001</v>
      </c>
      <c r="X127" s="16">
        <v>1562.6074470000001</v>
      </c>
      <c r="Y127" s="16">
        <v>1606.946344</v>
      </c>
      <c r="Z127" s="16">
        <v>1660.6156779999999</v>
      </c>
    </row>
    <row r="128" spans="2:26" ht="38.25" x14ac:dyDescent="0.25">
      <c r="B128" s="15" t="s">
        <v>16</v>
      </c>
      <c r="C128" s="16">
        <v>31.23</v>
      </c>
      <c r="D128" s="16">
        <v>31.23</v>
      </c>
      <c r="E128" s="16">
        <v>31.23</v>
      </c>
      <c r="F128" s="16">
        <v>31.23</v>
      </c>
      <c r="G128" s="16">
        <v>31.23</v>
      </c>
      <c r="H128" s="16">
        <v>31.23</v>
      </c>
      <c r="I128" s="16">
        <v>31.23</v>
      </c>
      <c r="J128" s="16">
        <v>31.23</v>
      </c>
      <c r="K128" s="16">
        <v>31.23</v>
      </c>
      <c r="L128" s="16">
        <v>31.23</v>
      </c>
      <c r="M128" s="16">
        <v>31.23</v>
      </c>
      <c r="N128" s="16">
        <v>31.23</v>
      </c>
      <c r="O128" s="16">
        <v>31.23</v>
      </c>
      <c r="P128" s="16">
        <v>31.23</v>
      </c>
      <c r="Q128" s="16">
        <v>31.23</v>
      </c>
      <c r="R128" s="16">
        <v>31.23</v>
      </c>
      <c r="S128" s="16">
        <v>31.23</v>
      </c>
      <c r="T128" s="16">
        <v>31.23</v>
      </c>
      <c r="U128" s="16">
        <v>31.23</v>
      </c>
      <c r="V128" s="16">
        <v>31.23</v>
      </c>
      <c r="W128" s="16">
        <v>31.23</v>
      </c>
      <c r="X128" s="16">
        <v>31.23</v>
      </c>
      <c r="Y128" s="16">
        <v>31.23</v>
      </c>
      <c r="Z128" s="16">
        <v>31.23</v>
      </c>
    </row>
    <row r="129" spans="2:26" x14ac:dyDescent="0.25">
      <c r="B129" s="15" t="s">
        <v>17</v>
      </c>
      <c r="C129" s="16">
        <v>211.27</v>
      </c>
      <c r="D129" s="16">
        <v>211.27</v>
      </c>
      <c r="E129" s="16">
        <v>211.27</v>
      </c>
      <c r="F129" s="16">
        <v>211.27</v>
      </c>
      <c r="G129" s="16">
        <v>211.27</v>
      </c>
      <c r="H129" s="16">
        <v>211.27</v>
      </c>
      <c r="I129" s="16">
        <v>211.27</v>
      </c>
      <c r="J129" s="16">
        <v>211.27</v>
      </c>
      <c r="K129" s="16">
        <v>211.27</v>
      </c>
      <c r="L129" s="16">
        <v>211.27</v>
      </c>
      <c r="M129" s="16">
        <v>211.27</v>
      </c>
      <c r="N129" s="16">
        <v>211.27</v>
      </c>
      <c r="O129" s="16">
        <v>211.27</v>
      </c>
      <c r="P129" s="16">
        <v>211.27</v>
      </c>
      <c r="Q129" s="16">
        <v>211.27</v>
      </c>
      <c r="R129" s="16">
        <v>211.27</v>
      </c>
      <c r="S129" s="16">
        <v>211.27</v>
      </c>
      <c r="T129" s="16">
        <v>211.27</v>
      </c>
      <c r="U129" s="16">
        <v>211.27</v>
      </c>
      <c r="V129" s="16">
        <v>211.27</v>
      </c>
      <c r="W129" s="16">
        <v>211.27</v>
      </c>
      <c r="X129" s="16">
        <v>211.27</v>
      </c>
      <c r="Y129" s="16">
        <v>211.27</v>
      </c>
      <c r="Z129" s="16">
        <v>211.27</v>
      </c>
    </row>
    <row r="130" spans="2:26" x14ac:dyDescent="0.25">
      <c r="B130" s="15" t="s">
        <v>18</v>
      </c>
      <c r="C130" s="16">
        <v>676.12</v>
      </c>
      <c r="D130" s="16">
        <v>676.12</v>
      </c>
      <c r="E130" s="16">
        <v>676.12</v>
      </c>
      <c r="F130" s="16">
        <v>676.12</v>
      </c>
      <c r="G130" s="16">
        <v>676.12</v>
      </c>
      <c r="H130" s="16">
        <v>676.12</v>
      </c>
      <c r="I130" s="16">
        <v>676.12</v>
      </c>
      <c r="J130" s="16">
        <v>676.12</v>
      </c>
      <c r="K130" s="16">
        <v>676.12</v>
      </c>
      <c r="L130" s="16">
        <v>676.12</v>
      </c>
      <c r="M130" s="16">
        <v>676.12</v>
      </c>
      <c r="N130" s="16">
        <v>676.12</v>
      </c>
      <c r="O130" s="16">
        <v>676.12</v>
      </c>
      <c r="P130" s="16">
        <v>676.12</v>
      </c>
      <c r="Q130" s="16">
        <v>676.12</v>
      </c>
      <c r="R130" s="16">
        <v>676.12</v>
      </c>
      <c r="S130" s="16">
        <v>676.12</v>
      </c>
      <c r="T130" s="16">
        <v>676.12</v>
      </c>
      <c r="U130" s="16">
        <v>676.12</v>
      </c>
      <c r="V130" s="16">
        <v>676.12</v>
      </c>
      <c r="W130" s="16">
        <v>676.12</v>
      </c>
      <c r="X130" s="16">
        <v>676.12</v>
      </c>
      <c r="Y130" s="16">
        <v>676.12</v>
      </c>
      <c r="Z130" s="16">
        <v>676.12</v>
      </c>
    </row>
    <row r="131" spans="2:26" ht="15.75" thickBot="1" x14ac:dyDescent="0.3">
      <c r="B131" s="15" t="s">
        <v>19</v>
      </c>
      <c r="C131" s="16">
        <v>4.6000589999999999</v>
      </c>
      <c r="D131" s="16">
        <v>4.6000589999999999</v>
      </c>
      <c r="E131" s="16">
        <v>4.6000589999999999</v>
      </c>
      <c r="F131" s="16">
        <v>4.6000589999999999</v>
      </c>
      <c r="G131" s="16">
        <v>4.6000589999999999</v>
      </c>
      <c r="H131" s="16">
        <v>4.6000589999999999</v>
      </c>
      <c r="I131" s="16">
        <v>4.6000589999999999</v>
      </c>
      <c r="J131" s="16">
        <v>4.6000589999999999</v>
      </c>
      <c r="K131" s="16">
        <v>4.6000589999999999</v>
      </c>
      <c r="L131" s="16">
        <v>4.6000589999999999</v>
      </c>
      <c r="M131" s="16">
        <v>4.6000589999999999</v>
      </c>
      <c r="N131" s="16">
        <v>4.6000589999999999</v>
      </c>
      <c r="O131" s="16">
        <v>4.6000589999999999</v>
      </c>
      <c r="P131" s="16">
        <v>4.6000589999999999</v>
      </c>
      <c r="Q131" s="16">
        <v>4.6000589999999999</v>
      </c>
      <c r="R131" s="16">
        <v>4.6000589999999999</v>
      </c>
      <c r="S131" s="16">
        <v>4.6000589999999999</v>
      </c>
      <c r="T131" s="16">
        <v>4.6000589999999999</v>
      </c>
      <c r="U131" s="16">
        <v>4.6000589999999999</v>
      </c>
      <c r="V131" s="16">
        <v>4.6000589999999999</v>
      </c>
      <c r="W131" s="16">
        <v>4.6000589999999999</v>
      </c>
      <c r="X131" s="16">
        <v>4.6000589999999999</v>
      </c>
      <c r="Y131" s="16">
        <v>4.6000589999999999</v>
      </c>
      <c r="Z131" s="16">
        <v>4.6000589999999999</v>
      </c>
    </row>
    <row r="132" spans="2:26" s="24" customFormat="1" ht="24.75" thickBot="1" x14ac:dyDescent="0.3">
      <c r="B132" s="28" t="s">
        <v>179</v>
      </c>
      <c r="C132" s="29">
        <v>1006</v>
      </c>
      <c r="D132" s="29">
        <v>1006</v>
      </c>
      <c r="E132" s="29">
        <v>1006</v>
      </c>
      <c r="F132" s="29">
        <v>1006</v>
      </c>
      <c r="G132" s="29">
        <v>1006</v>
      </c>
      <c r="H132" s="29">
        <v>1006</v>
      </c>
      <c r="I132" s="29">
        <v>1006</v>
      </c>
      <c r="J132" s="29">
        <v>1006</v>
      </c>
      <c r="K132" s="29">
        <v>1006</v>
      </c>
      <c r="L132" s="29">
        <v>1006</v>
      </c>
      <c r="M132" s="29">
        <v>1006</v>
      </c>
      <c r="N132" s="29">
        <v>1006</v>
      </c>
      <c r="O132" s="29">
        <v>1006</v>
      </c>
      <c r="P132" s="29">
        <v>1006</v>
      </c>
      <c r="Q132" s="29">
        <v>1006</v>
      </c>
      <c r="R132" s="29">
        <v>1006</v>
      </c>
      <c r="S132" s="29">
        <v>1006</v>
      </c>
      <c r="T132" s="29">
        <v>1006</v>
      </c>
      <c r="U132" s="29">
        <v>1006</v>
      </c>
      <c r="V132" s="29">
        <v>1006</v>
      </c>
      <c r="W132" s="29">
        <v>1006</v>
      </c>
      <c r="X132" s="29">
        <v>1006</v>
      </c>
      <c r="Y132" s="29">
        <v>1006</v>
      </c>
      <c r="Z132" s="29">
        <v>1006</v>
      </c>
    </row>
    <row r="133" spans="2:26" ht="15.75" thickBot="1" x14ac:dyDescent="0.3">
      <c r="B133" s="13" t="s">
        <v>144</v>
      </c>
      <c r="C133" s="14">
        <f>C134+C135+C136+C137+C138+C139</f>
        <v>3739.3309549999999</v>
      </c>
      <c r="D133" s="23">
        <f t="shared" ref="D133:Z133" si="17">D134+D135+D136+D137+D138+D139</f>
        <v>3813.6289409999999</v>
      </c>
      <c r="E133" s="23">
        <f t="shared" si="17"/>
        <v>3882.853404</v>
      </c>
      <c r="F133" s="23">
        <f t="shared" si="17"/>
        <v>3856.2954639999998</v>
      </c>
      <c r="G133" s="23">
        <f t="shared" si="17"/>
        <v>3810.2110990000001</v>
      </c>
      <c r="H133" s="23">
        <f t="shared" si="17"/>
        <v>3812.0410889999998</v>
      </c>
      <c r="I133" s="23">
        <f t="shared" si="17"/>
        <v>3767.4957949999998</v>
      </c>
      <c r="J133" s="23">
        <f t="shared" si="17"/>
        <v>3788.529626</v>
      </c>
      <c r="K133" s="23">
        <f t="shared" si="17"/>
        <v>3812.338205</v>
      </c>
      <c r="L133" s="23">
        <f t="shared" si="17"/>
        <v>3783.590506</v>
      </c>
      <c r="M133" s="23">
        <f t="shared" si="17"/>
        <v>3784.5254049999999</v>
      </c>
      <c r="N133" s="23">
        <f t="shared" si="17"/>
        <v>3806.4170409999997</v>
      </c>
      <c r="O133" s="23">
        <f t="shared" si="17"/>
        <v>3844.1537899999998</v>
      </c>
      <c r="P133" s="23">
        <f t="shared" si="17"/>
        <v>3854.125239</v>
      </c>
      <c r="Q133" s="23">
        <f t="shared" si="17"/>
        <v>3885.3262949999998</v>
      </c>
      <c r="R133" s="23">
        <f t="shared" si="17"/>
        <v>3883.6928659999999</v>
      </c>
      <c r="S133" s="23">
        <f t="shared" si="17"/>
        <v>3891.0924169999998</v>
      </c>
      <c r="T133" s="23">
        <f t="shared" si="17"/>
        <v>3819.2160650000001</v>
      </c>
      <c r="U133" s="23">
        <f t="shared" si="17"/>
        <v>3780.201282</v>
      </c>
      <c r="V133" s="23">
        <f t="shared" si="17"/>
        <v>3710.1732979999997</v>
      </c>
      <c r="W133" s="23">
        <f t="shared" si="17"/>
        <v>3702.0862889999999</v>
      </c>
      <c r="X133" s="23">
        <f t="shared" si="17"/>
        <v>3707.1120189999997</v>
      </c>
      <c r="Y133" s="23">
        <f t="shared" si="17"/>
        <v>3814.8421469999998</v>
      </c>
      <c r="Z133" s="23">
        <f t="shared" si="17"/>
        <v>3842.2231079999997</v>
      </c>
    </row>
    <row r="134" spans="2:26" ht="38.25" x14ac:dyDescent="0.25">
      <c r="B134" s="15" t="s">
        <v>15</v>
      </c>
      <c r="C134" s="16">
        <v>1810.1108959999999</v>
      </c>
      <c r="D134" s="16">
        <v>1884.4088819999999</v>
      </c>
      <c r="E134" s="16">
        <v>1953.633345</v>
      </c>
      <c r="F134" s="16">
        <v>1927.075405</v>
      </c>
      <c r="G134" s="16">
        <v>1880.9910400000001</v>
      </c>
      <c r="H134" s="16">
        <v>1882.8210300000001</v>
      </c>
      <c r="I134" s="16">
        <v>1838.2757360000001</v>
      </c>
      <c r="J134" s="16">
        <v>1859.309567</v>
      </c>
      <c r="K134" s="16">
        <v>1883.118146</v>
      </c>
      <c r="L134" s="16">
        <v>1854.370447</v>
      </c>
      <c r="M134" s="16">
        <v>1855.3053460000001</v>
      </c>
      <c r="N134" s="16">
        <v>1877.1969819999999</v>
      </c>
      <c r="O134" s="16">
        <v>1914.9337310000001</v>
      </c>
      <c r="P134" s="16">
        <v>1924.90518</v>
      </c>
      <c r="Q134" s="16">
        <v>1956.1062360000001</v>
      </c>
      <c r="R134" s="16">
        <v>1954.4728070000001</v>
      </c>
      <c r="S134" s="16">
        <v>1961.8723580000001</v>
      </c>
      <c r="T134" s="16">
        <v>1889.9960060000001</v>
      </c>
      <c r="U134" s="16">
        <v>1850.981223</v>
      </c>
      <c r="V134" s="16">
        <v>1780.9532389999999</v>
      </c>
      <c r="W134" s="16">
        <v>1772.8662300000001</v>
      </c>
      <c r="X134" s="16">
        <v>1777.8919599999999</v>
      </c>
      <c r="Y134" s="16">
        <v>1885.6220880000001</v>
      </c>
      <c r="Z134" s="16">
        <v>1913.0030489999999</v>
      </c>
    </row>
    <row r="135" spans="2:26" ht="38.25" x14ac:dyDescent="0.25">
      <c r="B135" s="15" t="s">
        <v>16</v>
      </c>
      <c r="C135" s="16">
        <v>31.23</v>
      </c>
      <c r="D135" s="16">
        <v>31.23</v>
      </c>
      <c r="E135" s="16">
        <v>31.23</v>
      </c>
      <c r="F135" s="16">
        <v>31.23</v>
      </c>
      <c r="G135" s="16">
        <v>31.23</v>
      </c>
      <c r="H135" s="16">
        <v>31.23</v>
      </c>
      <c r="I135" s="16">
        <v>31.23</v>
      </c>
      <c r="J135" s="16">
        <v>31.23</v>
      </c>
      <c r="K135" s="16">
        <v>31.23</v>
      </c>
      <c r="L135" s="16">
        <v>31.23</v>
      </c>
      <c r="M135" s="16">
        <v>31.23</v>
      </c>
      <c r="N135" s="16">
        <v>31.23</v>
      </c>
      <c r="O135" s="16">
        <v>31.23</v>
      </c>
      <c r="P135" s="16">
        <v>31.23</v>
      </c>
      <c r="Q135" s="16">
        <v>31.23</v>
      </c>
      <c r="R135" s="16">
        <v>31.23</v>
      </c>
      <c r="S135" s="16">
        <v>31.23</v>
      </c>
      <c r="T135" s="16">
        <v>31.23</v>
      </c>
      <c r="U135" s="16">
        <v>31.23</v>
      </c>
      <c r="V135" s="16">
        <v>31.23</v>
      </c>
      <c r="W135" s="16">
        <v>31.23</v>
      </c>
      <c r="X135" s="16">
        <v>31.23</v>
      </c>
      <c r="Y135" s="16">
        <v>31.23</v>
      </c>
      <c r="Z135" s="16">
        <v>31.23</v>
      </c>
    </row>
    <row r="136" spans="2:26" x14ac:dyDescent="0.25">
      <c r="B136" s="15" t="s">
        <v>17</v>
      </c>
      <c r="C136" s="16">
        <v>211.27</v>
      </c>
      <c r="D136" s="16">
        <v>211.27</v>
      </c>
      <c r="E136" s="16">
        <v>211.27</v>
      </c>
      <c r="F136" s="16">
        <v>211.27</v>
      </c>
      <c r="G136" s="16">
        <v>211.27</v>
      </c>
      <c r="H136" s="16">
        <v>211.27</v>
      </c>
      <c r="I136" s="16">
        <v>211.27</v>
      </c>
      <c r="J136" s="16">
        <v>211.27</v>
      </c>
      <c r="K136" s="16">
        <v>211.27</v>
      </c>
      <c r="L136" s="16">
        <v>211.27</v>
      </c>
      <c r="M136" s="16">
        <v>211.27</v>
      </c>
      <c r="N136" s="16">
        <v>211.27</v>
      </c>
      <c r="O136" s="16">
        <v>211.27</v>
      </c>
      <c r="P136" s="16">
        <v>211.27</v>
      </c>
      <c r="Q136" s="16">
        <v>211.27</v>
      </c>
      <c r="R136" s="16">
        <v>211.27</v>
      </c>
      <c r="S136" s="16">
        <v>211.27</v>
      </c>
      <c r="T136" s="16">
        <v>211.27</v>
      </c>
      <c r="U136" s="16">
        <v>211.27</v>
      </c>
      <c r="V136" s="16">
        <v>211.27</v>
      </c>
      <c r="W136" s="16">
        <v>211.27</v>
      </c>
      <c r="X136" s="16">
        <v>211.27</v>
      </c>
      <c r="Y136" s="16">
        <v>211.27</v>
      </c>
      <c r="Z136" s="16">
        <v>211.27</v>
      </c>
    </row>
    <row r="137" spans="2:26" x14ac:dyDescent="0.25">
      <c r="B137" s="15" t="s">
        <v>18</v>
      </c>
      <c r="C137" s="16">
        <v>676.12</v>
      </c>
      <c r="D137" s="16">
        <v>676.12</v>
      </c>
      <c r="E137" s="16">
        <v>676.12</v>
      </c>
      <c r="F137" s="16">
        <v>676.12</v>
      </c>
      <c r="G137" s="16">
        <v>676.12</v>
      </c>
      <c r="H137" s="16">
        <v>676.12</v>
      </c>
      <c r="I137" s="16">
        <v>676.12</v>
      </c>
      <c r="J137" s="16">
        <v>676.12</v>
      </c>
      <c r="K137" s="16">
        <v>676.12</v>
      </c>
      <c r="L137" s="16">
        <v>676.12</v>
      </c>
      <c r="M137" s="16">
        <v>676.12</v>
      </c>
      <c r="N137" s="16">
        <v>676.12</v>
      </c>
      <c r="O137" s="16">
        <v>676.12</v>
      </c>
      <c r="P137" s="16">
        <v>676.12</v>
      </c>
      <c r="Q137" s="16">
        <v>676.12</v>
      </c>
      <c r="R137" s="16">
        <v>676.12</v>
      </c>
      <c r="S137" s="16">
        <v>676.12</v>
      </c>
      <c r="T137" s="16">
        <v>676.12</v>
      </c>
      <c r="U137" s="16">
        <v>676.12</v>
      </c>
      <c r="V137" s="16">
        <v>676.12</v>
      </c>
      <c r="W137" s="16">
        <v>676.12</v>
      </c>
      <c r="X137" s="16">
        <v>676.12</v>
      </c>
      <c r="Y137" s="16">
        <v>676.12</v>
      </c>
      <c r="Z137" s="16">
        <v>676.12</v>
      </c>
    </row>
    <row r="138" spans="2:26" ht="15.75" thickBot="1" x14ac:dyDescent="0.3">
      <c r="B138" s="15" t="s">
        <v>19</v>
      </c>
      <c r="C138" s="16">
        <v>4.6000589999999999</v>
      </c>
      <c r="D138" s="16">
        <v>4.6000589999999999</v>
      </c>
      <c r="E138" s="16">
        <v>4.6000589999999999</v>
      </c>
      <c r="F138" s="16">
        <v>4.6000589999999999</v>
      </c>
      <c r="G138" s="16">
        <v>4.6000589999999999</v>
      </c>
      <c r="H138" s="16">
        <v>4.6000589999999999</v>
      </c>
      <c r="I138" s="16">
        <v>4.6000589999999999</v>
      </c>
      <c r="J138" s="16">
        <v>4.6000589999999999</v>
      </c>
      <c r="K138" s="16">
        <v>4.6000589999999999</v>
      </c>
      <c r="L138" s="16">
        <v>4.6000589999999999</v>
      </c>
      <c r="M138" s="16">
        <v>4.6000589999999999</v>
      </c>
      <c r="N138" s="16">
        <v>4.6000589999999999</v>
      </c>
      <c r="O138" s="16">
        <v>4.6000589999999999</v>
      </c>
      <c r="P138" s="16">
        <v>4.6000589999999999</v>
      </c>
      <c r="Q138" s="16">
        <v>4.6000589999999999</v>
      </c>
      <c r="R138" s="16">
        <v>4.6000589999999999</v>
      </c>
      <c r="S138" s="16">
        <v>4.6000589999999999</v>
      </c>
      <c r="T138" s="16">
        <v>4.6000589999999999</v>
      </c>
      <c r="U138" s="16">
        <v>4.6000589999999999</v>
      </c>
      <c r="V138" s="16">
        <v>4.6000589999999999</v>
      </c>
      <c r="W138" s="16">
        <v>4.6000589999999999</v>
      </c>
      <c r="X138" s="16">
        <v>4.6000589999999999</v>
      </c>
      <c r="Y138" s="16">
        <v>4.6000589999999999</v>
      </c>
      <c r="Z138" s="16">
        <v>4.6000589999999999</v>
      </c>
    </row>
    <row r="139" spans="2:26" s="24" customFormat="1" ht="24.75" thickBot="1" x14ac:dyDescent="0.3">
      <c r="B139" s="28" t="s">
        <v>179</v>
      </c>
      <c r="C139" s="29">
        <v>1006</v>
      </c>
      <c r="D139" s="29">
        <v>1006</v>
      </c>
      <c r="E139" s="29">
        <v>1006</v>
      </c>
      <c r="F139" s="29">
        <v>1006</v>
      </c>
      <c r="G139" s="29">
        <v>1006</v>
      </c>
      <c r="H139" s="29">
        <v>1006</v>
      </c>
      <c r="I139" s="29">
        <v>1006</v>
      </c>
      <c r="J139" s="29">
        <v>1006</v>
      </c>
      <c r="K139" s="29">
        <v>1006</v>
      </c>
      <c r="L139" s="29">
        <v>1006</v>
      </c>
      <c r="M139" s="29">
        <v>1006</v>
      </c>
      <c r="N139" s="29">
        <v>1006</v>
      </c>
      <c r="O139" s="29">
        <v>1006</v>
      </c>
      <c r="P139" s="29">
        <v>1006</v>
      </c>
      <c r="Q139" s="29">
        <v>1006</v>
      </c>
      <c r="R139" s="29">
        <v>1006</v>
      </c>
      <c r="S139" s="29">
        <v>1006</v>
      </c>
      <c r="T139" s="29">
        <v>1006</v>
      </c>
      <c r="U139" s="29">
        <v>1006</v>
      </c>
      <c r="V139" s="29">
        <v>1006</v>
      </c>
      <c r="W139" s="29">
        <v>1006</v>
      </c>
      <c r="X139" s="29">
        <v>1006</v>
      </c>
      <c r="Y139" s="29">
        <v>1006</v>
      </c>
      <c r="Z139" s="29">
        <v>1006</v>
      </c>
    </row>
    <row r="140" spans="2:26" ht="15.75" thickBot="1" x14ac:dyDescent="0.3">
      <c r="B140" s="13" t="s">
        <v>145</v>
      </c>
      <c r="C140" s="14">
        <f>C141+C142+C143+C144+C145+C146</f>
        <v>4072.3843939999997</v>
      </c>
      <c r="D140" s="23">
        <f t="shared" ref="D140:Z140" si="18">D141+D142+D143+D144+D145+D146</f>
        <v>4057.5118029999999</v>
      </c>
      <c r="E140" s="23">
        <f t="shared" si="18"/>
        <v>4119.1646019999998</v>
      </c>
      <c r="F140" s="23">
        <f t="shared" si="18"/>
        <v>4112.7552759999999</v>
      </c>
      <c r="G140" s="23">
        <f t="shared" si="18"/>
        <v>4104.0810369999999</v>
      </c>
      <c r="H140" s="23">
        <f t="shared" si="18"/>
        <v>4099.8337899999997</v>
      </c>
      <c r="I140" s="23">
        <f t="shared" si="18"/>
        <v>3979.0887539999999</v>
      </c>
      <c r="J140" s="23">
        <f t="shared" si="18"/>
        <v>3894.7019519999999</v>
      </c>
      <c r="K140" s="23">
        <f t="shared" si="18"/>
        <v>3828.131797</v>
      </c>
      <c r="L140" s="23">
        <f t="shared" si="18"/>
        <v>3816.6565479999999</v>
      </c>
      <c r="M140" s="23">
        <f t="shared" si="18"/>
        <v>3829.2214599999998</v>
      </c>
      <c r="N140" s="23">
        <f t="shared" si="18"/>
        <v>3968.7239669999994</v>
      </c>
      <c r="O140" s="23">
        <f t="shared" si="18"/>
        <v>3991.5808479999996</v>
      </c>
      <c r="P140" s="23">
        <f t="shared" si="18"/>
        <v>4063.3566669999996</v>
      </c>
      <c r="Q140" s="23">
        <f t="shared" si="18"/>
        <v>4062.0484729999998</v>
      </c>
      <c r="R140" s="23">
        <f t="shared" si="18"/>
        <v>4061.6928789999997</v>
      </c>
      <c r="S140" s="23">
        <f t="shared" si="18"/>
        <v>4054.9457929999999</v>
      </c>
      <c r="T140" s="23">
        <f t="shared" si="18"/>
        <v>4018.3098749999999</v>
      </c>
      <c r="U140" s="23">
        <f t="shared" si="18"/>
        <v>3908.2273489999998</v>
      </c>
      <c r="V140" s="23">
        <f t="shared" si="18"/>
        <v>3889.634376</v>
      </c>
      <c r="W140" s="23">
        <f t="shared" si="18"/>
        <v>3879.7073109999997</v>
      </c>
      <c r="X140" s="23">
        <f t="shared" si="18"/>
        <v>3890.1006309999998</v>
      </c>
      <c r="Y140" s="23">
        <f t="shared" si="18"/>
        <v>3979.2007989999997</v>
      </c>
      <c r="Z140" s="23">
        <f t="shared" si="18"/>
        <v>4044.5705119999998</v>
      </c>
    </row>
    <row r="141" spans="2:26" ht="38.25" x14ac:dyDescent="0.25">
      <c r="B141" s="15" t="s">
        <v>15</v>
      </c>
      <c r="C141" s="16">
        <v>2143.1643349999999</v>
      </c>
      <c r="D141" s="16">
        <v>2128.2917440000001</v>
      </c>
      <c r="E141" s="16">
        <v>2189.9445430000001</v>
      </c>
      <c r="F141" s="16">
        <v>2183.5352170000001</v>
      </c>
      <c r="G141" s="16">
        <v>2174.8609780000002</v>
      </c>
      <c r="H141" s="16">
        <v>2170.6137309999999</v>
      </c>
      <c r="I141" s="16">
        <v>2049.8686950000001</v>
      </c>
      <c r="J141" s="16">
        <v>1965.4818929999999</v>
      </c>
      <c r="K141" s="16">
        <v>1898.911738</v>
      </c>
      <c r="L141" s="16">
        <v>1887.4364889999999</v>
      </c>
      <c r="M141" s="16">
        <v>1900.001401</v>
      </c>
      <c r="N141" s="16">
        <v>2039.5039079999999</v>
      </c>
      <c r="O141" s="16">
        <v>2062.3607889999998</v>
      </c>
      <c r="P141" s="16">
        <v>2134.1366079999998</v>
      </c>
      <c r="Q141" s="16">
        <v>2132.8284140000001</v>
      </c>
      <c r="R141" s="16">
        <v>2132.47282</v>
      </c>
      <c r="S141" s="16">
        <v>2125.7257340000001</v>
      </c>
      <c r="T141" s="16">
        <v>2089.0898160000002</v>
      </c>
      <c r="U141" s="16">
        <v>1979.00729</v>
      </c>
      <c r="V141" s="16">
        <v>1960.414317</v>
      </c>
      <c r="W141" s="16">
        <v>1950.4872519999999</v>
      </c>
      <c r="X141" s="16">
        <v>1960.880572</v>
      </c>
      <c r="Y141" s="16">
        <v>2049.98074</v>
      </c>
      <c r="Z141" s="16">
        <v>2115.350453</v>
      </c>
    </row>
    <row r="142" spans="2:26" ht="38.25" x14ac:dyDescent="0.25">
      <c r="B142" s="15" t="s">
        <v>16</v>
      </c>
      <c r="C142" s="16">
        <v>31.23</v>
      </c>
      <c r="D142" s="16">
        <v>31.23</v>
      </c>
      <c r="E142" s="16">
        <v>31.23</v>
      </c>
      <c r="F142" s="16">
        <v>31.23</v>
      </c>
      <c r="G142" s="16">
        <v>31.23</v>
      </c>
      <c r="H142" s="16">
        <v>31.23</v>
      </c>
      <c r="I142" s="16">
        <v>31.23</v>
      </c>
      <c r="J142" s="16">
        <v>31.23</v>
      </c>
      <c r="K142" s="16">
        <v>31.23</v>
      </c>
      <c r="L142" s="16">
        <v>31.23</v>
      </c>
      <c r="M142" s="16">
        <v>31.23</v>
      </c>
      <c r="N142" s="16">
        <v>31.23</v>
      </c>
      <c r="O142" s="16">
        <v>31.23</v>
      </c>
      <c r="P142" s="16">
        <v>31.23</v>
      </c>
      <c r="Q142" s="16">
        <v>31.23</v>
      </c>
      <c r="R142" s="16">
        <v>31.23</v>
      </c>
      <c r="S142" s="16">
        <v>31.23</v>
      </c>
      <c r="T142" s="16">
        <v>31.23</v>
      </c>
      <c r="U142" s="16">
        <v>31.23</v>
      </c>
      <c r="V142" s="16">
        <v>31.23</v>
      </c>
      <c r="W142" s="16">
        <v>31.23</v>
      </c>
      <c r="X142" s="16">
        <v>31.23</v>
      </c>
      <c r="Y142" s="16">
        <v>31.23</v>
      </c>
      <c r="Z142" s="16">
        <v>31.23</v>
      </c>
    </row>
    <row r="143" spans="2:26" x14ac:dyDescent="0.25">
      <c r="B143" s="15" t="s">
        <v>17</v>
      </c>
      <c r="C143" s="16">
        <v>211.27</v>
      </c>
      <c r="D143" s="16">
        <v>211.27</v>
      </c>
      <c r="E143" s="16">
        <v>211.27</v>
      </c>
      <c r="F143" s="16">
        <v>211.27</v>
      </c>
      <c r="G143" s="16">
        <v>211.27</v>
      </c>
      <c r="H143" s="16">
        <v>211.27</v>
      </c>
      <c r="I143" s="16">
        <v>211.27</v>
      </c>
      <c r="J143" s="16">
        <v>211.27</v>
      </c>
      <c r="K143" s="16">
        <v>211.27</v>
      </c>
      <c r="L143" s="16">
        <v>211.27</v>
      </c>
      <c r="M143" s="16">
        <v>211.27</v>
      </c>
      <c r="N143" s="16">
        <v>211.27</v>
      </c>
      <c r="O143" s="16">
        <v>211.27</v>
      </c>
      <c r="P143" s="16">
        <v>211.27</v>
      </c>
      <c r="Q143" s="16">
        <v>211.27</v>
      </c>
      <c r="R143" s="16">
        <v>211.27</v>
      </c>
      <c r="S143" s="16">
        <v>211.27</v>
      </c>
      <c r="T143" s="16">
        <v>211.27</v>
      </c>
      <c r="U143" s="16">
        <v>211.27</v>
      </c>
      <c r="V143" s="16">
        <v>211.27</v>
      </c>
      <c r="W143" s="16">
        <v>211.27</v>
      </c>
      <c r="X143" s="16">
        <v>211.27</v>
      </c>
      <c r="Y143" s="16">
        <v>211.27</v>
      </c>
      <c r="Z143" s="16">
        <v>211.27</v>
      </c>
    </row>
    <row r="144" spans="2:26" x14ac:dyDescent="0.25">
      <c r="B144" s="15" t="s">
        <v>18</v>
      </c>
      <c r="C144" s="16">
        <v>676.12</v>
      </c>
      <c r="D144" s="16">
        <v>676.12</v>
      </c>
      <c r="E144" s="16">
        <v>676.12</v>
      </c>
      <c r="F144" s="16">
        <v>676.12</v>
      </c>
      <c r="G144" s="16">
        <v>676.12</v>
      </c>
      <c r="H144" s="16">
        <v>676.12</v>
      </c>
      <c r="I144" s="16">
        <v>676.12</v>
      </c>
      <c r="J144" s="16">
        <v>676.12</v>
      </c>
      <c r="K144" s="16">
        <v>676.12</v>
      </c>
      <c r="L144" s="16">
        <v>676.12</v>
      </c>
      <c r="M144" s="16">
        <v>676.12</v>
      </c>
      <c r="N144" s="16">
        <v>676.12</v>
      </c>
      <c r="O144" s="16">
        <v>676.12</v>
      </c>
      <c r="P144" s="16">
        <v>676.12</v>
      </c>
      <c r="Q144" s="16">
        <v>676.12</v>
      </c>
      <c r="R144" s="16">
        <v>676.12</v>
      </c>
      <c r="S144" s="16">
        <v>676.12</v>
      </c>
      <c r="T144" s="16">
        <v>676.12</v>
      </c>
      <c r="U144" s="16">
        <v>676.12</v>
      </c>
      <c r="V144" s="16">
        <v>676.12</v>
      </c>
      <c r="W144" s="16">
        <v>676.12</v>
      </c>
      <c r="X144" s="16">
        <v>676.12</v>
      </c>
      <c r="Y144" s="16">
        <v>676.12</v>
      </c>
      <c r="Z144" s="16">
        <v>676.12</v>
      </c>
    </row>
    <row r="145" spans="2:26" ht="15.75" thickBot="1" x14ac:dyDescent="0.3">
      <c r="B145" s="15" t="s">
        <v>19</v>
      </c>
      <c r="C145" s="16">
        <v>4.6000589999999999</v>
      </c>
      <c r="D145" s="16">
        <v>4.6000589999999999</v>
      </c>
      <c r="E145" s="16">
        <v>4.6000589999999999</v>
      </c>
      <c r="F145" s="16">
        <v>4.6000589999999999</v>
      </c>
      <c r="G145" s="16">
        <v>4.6000589999999999</v>
      </c>
      <c r="H145" s="16">
        <v>4.6000589999999999</v>
      </c>
      <c r="I145" s="16">
        <v>4.6000589999999999</v>
      </c>
      <c r="J145" s="16">
        <v>4.6000589999999999</v>
      </c>
      <c r="K145" s="16">
        <v>4.6000589999999999</v>
      </c>
      <c r="L145" s="16">
        <v>4.6000589999999999</v>
      </c>
      <c r="M145" s="16">
        <v>4.6000589999999999</v>
      </c>
      <c r="N145" s="16">
        <v>4.6000589999999999</v>
      </c>
      <c r="O145" s="16">
        <v>4.6000589999999999</v>
      </c>
      <c r="P145" s="16">
        <v>4.6000589999999999</v>
      </c>
      <c r="Q145" s="16">
        <v>4.6000589999999999</v>
      </c>
      <c r="R145" s="16">
        <v>4.6000589999999999</v>
      </c>
      <c r="S145" s="16">
        <v>4.6000589999999999</v>
      </c>
      <c r="T145" s="16">
        <v>4.6000589999999999</v>
      </c>
      <c r="U145" s="16">
        <v>4.6000589999999999</v>
      </c>
      <c r="V145" s="16">
        <v>4.6000589999999999</v>
      </c>
      <c r="W145" s="16">
        <v>4.6000589999999999</v>
      </c>
      <c r="X145" s="16">
        <v>4.6000589999999999</v>
      </c>
      <c r="Y145" s="16">
        <v>4.6000589999999999</v>
      </c>
      <c r="Z145" s="16">
        <v>4.6000589999999999</v>
      </c>
    </row>
    <row r="146" spans="2:26" s="24" customFormat="1" ht="24.75" thickBot="1" x14ac:dyDescent="0.3">
      <c r="B146" s="28" t="s">
        <v>179</v>
      </c>
      <c r="C146" s="29">
        <v>1006</v>
      </c>
      <c r="D146" s="29">
        <v>1006</v>
      </c>
      <c r="E146" s="29">
        <v>1006</v>
      </c>
      <c r="F146" s="29">
        <v>1006</v>
      </c>
      <c r="G146" s="29">
        <v>1006</v>
      </c>
      <c r="H146" s="29">
        <v>1006</v>
      </c>
      <c r="I146" s="29">
        <v>1006</v>
      </c>
      <c r="J146" s="29">
        <v>1006</v>
      </c>
      <c r="K146" s="29">
        <v>1006</v>
      </c>
      <c r="L146" s="29">
        <v>1006</v>
      </c>
      <c r="M146" s="29">
        <v>1006</v>
      </c>
      <c r="N146" s="29">
        <v>1006</v>
      </c>
      <c r="O146" s="29">
        <v>1006</v>
      </c>
      <c r="P146" s="29">
        <v>1006</v>
      </c>
      <c r="Q146" s="29">
        <v>1006</v>
      </c>
      <c r="R146" s="29">
        <v>1006</v>
      </c>
      <c r="S146" s="29">
        <v>1006</v>
      </c>
      <c r="T146" s="29">
        <v>1006</v>
      </c>
      <c r="U146" s="29">
        <v>1006</v>
      </c>
      <c r="V146" s="29">
        <v>1006</v>
      </c>
      <c r="W146" s="29">
        <v>1006</v>
      </c>
      <c r="X146" s="29">
        <v>1006</v>
      </c>
      <c r="Y146" s="29">
        <v>1006</v>
      </c>
      <c r="Z146" s="29">
        <v>1006</v>
      </c>
    </row>
    <row r="147" spans="2:26" ht="15.75" thickBot="1" x14ac:dyDescent="0.3">
      <c r="B147" s="13" t="s">
        <v>146</v>
      </c>
      <c r="C147" s="14">
        <f>C148+C149+C150+C151+C152+C153</f>
        <v>4254.1977889999998</v>
      </c>
      <c r="D147" s="23">
        <f t="shared" ref="D147:Z147" si="19">D148+D149+D150+D151+D152+D153</f>
        <v>4322.6605870000003</v>
      </c>
      <c r="E147" s="23">
        <f t="shared" si="19"/>
        <v>4362.5865759999997</v>
      </c>
      <c r="F147" s="23">
        <f t="shared" si="19"/>
        <v>4345.7977329999994</v>
      </c>
      <c r="G147" s="23">
        <f t="shared" si="19"/>
        <v>4343.5208199999997</v>
      </c>
      <c r="H147" s="23">
        <f t="shared" si="19"/>
        <v>4303.4309369999992</v>
      </c>
      <c r="I147" s="23">
        <f t="shared" si="19"/>
        <v>4161.3262830000003</v>
      </c>
      <c r="J147" s="23">
        <f t="shared" si="19"/>
        <v>4032.7449479999996</v>
      </c>
      <c r="K147" s="23">
        <f t="shared" si="19"/>
        <v>4031.9458219999997</v>
      </c>
      <c r="L147" s="23">
        <f t="shared" si="19"/>
        <v>3957.9977249999997</v>
      </c>
      <c r="M147" s="23">
        <f t="shared" si="19"/>
        <v>3955.5449669999998</v>
      </c>
      <c r="N147" s="23">
        <f t="shared" si="19"/>
        <v>3962.5535289999998</v>
      </c>
      <c r="O147" s="23">
        <f t="shared" si="19"/>
        <v>4015.7759039999996</v>
      </c>
      <c r="P147" s="23">
        <f t="shared" si="19"/>
        <v>4055.6608329999999</v>
      </c>
      <c r="Q147" s="23">
        <f t="shared" si="19"/>
        <v>4091.6515149999996</v>
      </c>
      <c r="R147" s="23">
        <f t="shared" si="19"/>
        <v>4126.1520949999995</v>
      </c>
      <c r="S147" s="23">
        <f t="shared" si="19"/>
        <v>4124.9481509999996</v>
      </c>
      <c r="T147" s="23">
        <f t="shared" si="19"/>
        <v>4086.4335379999998</v>
      </c>
      <c r="U147" s="23">
        <f t="shared" si="19"/>
        <v>4020.3454069999998</v>
      </c>
      <c r="V147" s="23">
        <f t="shared" si="19"/>
        <v>3918.4450819999997</v>
      </c>
      <c r="W147" s="23">
        <f t="shared" si="19"/>
        <v>3904.7711380000001</v>
      </c>
      <c r="X147" s="23">
        <f t="shared" si="19"/>
        <v>3937.1963969999997</v>
      </c>
      <c r="Y147" s="23">
        <f t="shared" si="19"/>
        <v>4007.4785319999996</v>
      </c>
      <c r="Z147" s="23">
        <f t="shared" si="19"/>
        <v>4073.7179289999999</v>
      </c>
    </row>
    <row r="148" spans="2:26" ht="38.25" x14ac:dyDescent="0.25">
      <c r="B148" s="15" t="s">
        <v>15</v>
      </c>
      <c r="C148" s="16">
        <v>2324.9777300000001</v>
      </c>
      <c r="D148" s="16">
        <v>2393.4405280000001</v>
      </c>
      <c r="E148" s="16">
        <v>2433.3665169999999</v>
      </c>
      <c r="F148" s="16">
        <v>2416.5776740000001</v>
      </c>
      <c r="G148" s="16">
        <v>2414.300761</v>
      </c>
      <c r="H148" s="16">
        <v>2374.2108779999999</v>
      </c>
      <c r="I148" s="16">
        <v>2232.1062240000001</v>
      </c>
      <c r="J148" s="16">
        <v>2103.5248889999998</v>
      </c>
      <c r="K148" s="16">
        <v>2102.7257629999999</v>
      </c>
      <c r="L148" s="16">
        <v>2028.777666</v>
      </c>
      <c r="M148" s="16">
        <v>2026.3249080000001</v>
      </c>
      <c r="N148" s="16">
        <v>2033.33347</v>
      </c>
      <c r="O148" s="16">
        <v>2086.5558449999999</v>
      </c>
      <c r="P148" s="16">
        <v>2126.4407740000001</v>
      </c>
      <c r="Q148" s="16">
        <v>2162.4314559999998</v>
      </c>
      <c r="R148" s="16">
        <v>2196.9320360000002</v>
      </c>
      <c r="S148" s="16">
        <v>2195.7280919999998</v>
      </c>
      <c r="T148" s="16">
        <v>2157.213479</v>
      </c>
      <c r="U148" s="16">
        <v>2091.125348</v>
      </c>
      <c r="V148" s="16">
        <v>1989.225023</v>
      </c>
      <c r="W148" s="16">
        <v>1975.5510790000001</v>
      </c>
      <c r="X148" s="16">
        <v>2007.9763379999999</v>
      </c>
      <c r="Y148" s="16">
        <v>2078.2584729999999</v>
      </c>
      <c r="Z148" s="16">
        <v>2144.4978700000001</v>
      </c>
    </row>
    <row r="149" spans="2:26" ht="38.25" x14ac:dyDescent="0.25">
      <c r="B149" s="15" t="s">
        <v>16</v>
      </c>
      <c r="C149" s="16">
        <v>31.23</v>
      </c>
      <c r="D149" s="16">
        <v>31.23</v>
      </c>
      <c r="E149" s="16">
        <v>31.23</v>
      </c>
      <c r="F149" s="16">
        <v>31.23</v>
      </c>
      <c r="G149" s="16">
        <v>31.23</v>
      </c>
      <c r="H149" s="16">
        <v>31.23</v>
      </c>
      <c r="I149" s="16">
        <v>31.23</v>
      </c>
      <c r="J149" s="16">
        <v>31.23</v>
      </c>
      <c r="K149" s="16">
        <v>31.23</v>
      </c>
      <c r="L149" s="16">
        <v>31.23</v>
      </c>
      <c r="M149" s="16">
        <v>31.23</v>
      </c>
      <c r="N149" s="16">
        <v>31.23</v>
      </c>
      <c r="O149" s="16">
        <v>31.23</v>
      </c>
      <c r="P149" s="16">
        <v>31.23</v>
      </c>
      <c r="Q149" s="16">
        <v>31.23</v>
      </c>
      <c r="R149" s="16">
        <v>31.23</v>
      </c>
      <c r="S149" s="16">
        <v>31.23</v>
      </c>
      <c r="T149" s="16">
        <v>31.23</v>
      </c>
      <c r="U149" s="16">
        <v>31.23</v>
      </c>
      <c r="V149" s="16">
        <v>31.23</v>
      </c>
      <c r="W149" s="16">
        <v>31.23</v>
      </c>
      <c r="X149" s="16">
        <v>31.23</v>
      </c>
      <c r="Y149" s="16">
        <v>31.23</v>
      </c>
      <c r="Z149" s="16">
        <v>31.23</v>
      </c>
    </row>
    <row r="150" spans="2:26" x14ac:dyDescent="0.25">
      <c r="B150" s="15" t="s">
        <v>17</v>
      </c>
      <c r="C150" s="16">
        <v>211.27</v>
      </c>
      <c r="D150" s="16">
        <v>211.27</v>
      </c>
      <c r="E150" s="16">
        <v>211.27</v>
      </c>
      <c r="F150" s="16">
        <v>211.27</v>
      </c>
      <c r="G150" s="16">
        <v>211.27</v>
      </c>
      <c r="H150" s="16">
        <v>211.27</v>
      </c>
      <c r="I150" s="16">
        <v>211.27</v>
      </c>
      <c r="J150" s="16">
        <v>211.27</v>
      </c>
      <c r="K150" s="16">
        <v>211.27</v>
      </c>
      <c r="L150" s="16">
        <v>211.27</v>
      </c>
      <c r="M150" s="16">
        <v>211.27</v>
      </c>
      <c r="N150" s="16">
        <v>211.27</v>
      </c>
      <c r="O150" s="16">
        <v>211.27</v>
      </c>
      <c r="P150" s="16">
        <v>211.27</v>
      </c>
      <c r="Q150" s="16">
        <v>211.27</v>
      </c>
      <c r="R150" s="16">
        <v>211.27</v>
      </c>
      <c r="S150" s="16">
        <v>211.27</v>
      </c>
      <c r="T150" s="16">
        <v>211.27</v>
      </c>
      <c r="U150" s="16">
        <v>211.27</v>
      </c>
      <c r="V150" s="16">
        <v>211.27</v>
      </c>
      <c r="W150" s="16">
        <v>211.27</v>
      </c>
      <c r="X150" s="16">
        <v>211.27</v>
      </c>
      <c r="Y150" s="16">
        <v>211.27</v>
      </c>
      <c r="Z150" s="16">
        <v>211.27</v>
      </c>
    </row>
    <row r="151" spans="2:26" x14ac:dyDescent="0.25">
      <c r="B151" s="15" t="s">
        <v>18</v>
      </c>
      <c r="C151" s="16">
        <v>676.12</v>
      </c>
      <c r="D151" s="16">
        <v>676.12</v>
      </c>
      <c r="E151" s="16">
        <v>676.12</v>
      </c>
      <c r="F151" s="16">
        <v>676.12</v>
      </c>
      <c r="G151" s="16">
        <v>676.12</v>
      </c>
      <c r="H151" s="16">
        <v>676.12</v>
      </c>
      <c r="I151" s="16">
        <v>676.12</v>
      </c>
      <c r="J151" s="16">
        <v>676.12</v>
      </c>
      <c r="K151" s="16">
        <v>676.12</v>
      </c>
      <c r="L151" s="16">
        <v>676.12</v>
      </c>
      <c r="M151" s="16">
        <v>676.12</v>
      </c>
      <c r="N151" s="16">
        <v>676.12</v>
      </c>
      <c r="O151" s="16">
        <v>676.12</v>
      </c>
      <c r="P151" s="16">
        <v>676.12</v>
      </c>
      <c r="Q151" s="16">
        <v>676.12</v>
      </c>
      <c r="R151" s="16">
        <v>676.12</v>
      </c>
      <c r="S151" s="16">
        <v>676.12</v>
      </c>
      <c r="T151" s="16">
        <v>676.12</v>
      </c>
      <c r="U151" s="16">
        <v>676.12</v>
      </c>
      <c r="V151" s="16">
        <v>676.12</v>
      </c>
      <c r="W151" s="16">
        <v>676.12</v>
      </c>
      <c r="X151" s="16">
        <v>676.12</v>
      </c>
      <c r="Y151" s="16">
        <v>676.12</v>
      </c>
      <c r="Z151" s="16">
        <v>676.12</v>
      </c>
    </row>
    <row r="152" spans="2:26" ht="15.75" thickBot="1" x14ac:dyDescent="0.3">
      <c r="B152" s="15" t="s">
        <v>19</v>
      </c>
      <c r="C152" s="16">
        <v>4.6000589999999999</v>
      </c>
      <c r="D152" s="16">
        <v>4.6000589999999999</v>
      </c>
      <c r="E152" s="16">
        <v>4.6000589999999999</v>
      </c>
      <c r="F152" s="16">
        <v>4.6000589999999999</v>
      </c>
      <c r="G152" s="16">
        <v>4.6000589999999999</v>
      </c>
      <c r="H152" s="16">
        <v>4.6000589999999999</v>
      </c>
      <c r="I152" s="16">
        <v>4.6000589999999999</v>
      </c>
      <c r="J152" s="16">
        <v>4.6000589999999999</v>
      </c>
      <c r="K152" s="16">
        <v>4.6000589999999999</v>
      </c>
      <c r="L152" s="16">
        <v>4.6000589999999999</v>
      </c>
      <c r="M152" s="16">
        <v>4.6000589999999999</v>
      </c>
      <c r="N152" s="16">
        <v>4.6000589999999999</v>
      </c>
      <c r="O152" s="16">
        <v>4.6000589999999999</v>
      </c>
      <c r="P152" s="16">
        <v>4.6000589999999999</v>
      </c>
      <c r="Q152" s="16">
        <v>4.6000589999999999</v>
      </c>
      <c r="R152" s="16">
        <v>4.6000589999999999</v>
      </c>
      <c r="S152" s="16">
        <v>4.6000589999999999</v>
      </c>
      <c r="T152" s="16">
        <v>4.6000589999999999</v>
      </c>
      <c r="U152" s="16">
        <v>4.6000589999999999</v>
      </c>
      <c r="V152" s="16">
        <v>4.6000589999999999</v>
      </c>
      <c r="W152" s="16">
        <v>4.6000589999999999</v>
      </c>
      <c r="X152" s="16">
        <v>4.6000589999999999</v>
      </c>
      <c r="Y152" s="16">
        <v>4.6000589999999999</v>
      </c>
      <c r="Z152" s="16">
        <v>4.6000589999999999</v>
      </c>
    </row>
    <row r="153" spans="2:26" s="24" customFormat="1" ht="24.75" thickBot="1" x14ac:dyDescent="0.3">
      <c r="B153" s="28" t="s">
        <v>179</v>
      </c>
      <c r="C153" s="29">
        <v>1006</v>
      </c>
      <c r="D153" s="29">
        <v>1006</v>
      </c>
      <c r="E153" s="29">
        <v>1006</v>
      </c>
      <c r="F153" s="29">
        <v>1006</v>
      </c>
      <c r="G153" s="29">
        <v>1006</v>
      </c>
      <c r="H153" s="29">
        <v>1006</v>
      </c>
      <c r="I153" s="29">
        <v>1006</v>
      </c>
      <c r="J153" s="29">
        <v>1006</v>
      </c>
      <c r="K153" s="29">
        <v>1006</v>
      </c>
      <c r="L153" s="29">
        <v>1006</v>
      </c>
      <c r="M153" s="29">
        <v>1006</v>
      </c>
      <c r="N153" s="29">
        <v>1006</v>
      </c>
      <c r="O153" s="29">
        <v>1006</v>
      </c>
      <c r="P153" s="29">
        <v>1006</v>
      </c>
      <c r="Q153" s="29">
        <v>1006</v>
      </c>
      <c r="R153" s="29">
        <v>1006</v>
      </c>
      <c r="S153" s="29">
        <v>1006</v>
      </c>
      <c r="T153" s="29">
        <v>1006</v>
      </c>
      <c r="U153" s="29">
        <v>1006</v>
      </c>
      <c r="V153" s="29">
        <v>1006</v>
      </c>
      <c r="W153" s="29">
        <v>1006</v>
      </c>
      <c r="X153" s="29">
        <v>1006</v>
      </c>
      <c r="Y153" s="29">
        <v>1006</v>
      </c>
      <c r="Z153" s="29">
        <v>1006</v>
      </c>
    </row>
    <row r="154" spans="2:26" ht="15.75" thickBot="1" x14ac:dyDescent="0.3">
      <c r="B154" s="13" t="s">
        <v>147</v>
      </c>
      <c r="C154" s="14">
        <f>C155+C156+C157+C158+C159+C160</f>
        <v>4159.8411539999997</v>
      </c>
      <c r="D154" s="23">
        <f t="shared" ref="D154:Z154" si="20">D155+D156+D157+D158+D159+D160</f>
        <v>4216.5195809999996</v>
      </c>
      <c r="E154" s="23">
        <f t="shared" si="20"/>
        <v>4280.8804110000001</v>
      </c>
      <c r="F154" s="23">
        <f t="shared" si="20"/>
        <v>4291.4161379999996</v>
      </c>
      <c r="G154" s="23">
        <f t="shared" si="20"/>
        <v>4286.1016319999999</v>
      </c>
      <c r="H154" s="23">
        <f t="shared" si="20"/>
        <v>4251.3264789999994</v>
      </c>
      <c r="I154" s="23">
        <f t="shared" si="20"/>
        <v>4099.6073779999997</v>
      </c>
      <c r="J154" s="23">
        <f t="shared" si="20"/>
        <v>4085.3451789999999</v>
      </c>
      <c r="K154" s="23">
        <f t="shared" si="20"/>
        <v>4102.2440040000001</v>
      </c>
      <c r="L154" s="23">
        <f t="shared" si="20"/>
        <v>4067.3507709999999</v>
      </c>
      <c r="M154" s="23">
        <f t="shared" si="20"/>
        <v>4066.7459509999999</v>
      </c>
      <c r="N154" s="23">
        <f t="shared" si="20"/>
        <v>4059.6134599999996</v>
      </c>
      <c r="O154" s="23">
        <f t="shared" si="20"/>
        <v>4092.5384279999998</v>
      </c>
      <c r="P154" s="23">
        <f t="shared" si="20"/>
        <v>4129.8404259999998</v>
      </c>
      <c r="Q154" s="23">
        <f t="shared" si="20"/>
        <v>4156.1468229999991</v>
      </c>
      <c r="R154" s="23">
        <f t="shared" si="20"/>
        <v>4180.315482</v>
      </c>
      <c r="S154" s="23">
        <f t="shared" si="20"/>
        <v>4197.5925119999993</v>
      </c>
      <c r="T154" s="23">
        <f t="shared" si="20"/>
        <v>4153.1007389999995</v>
      </c>
      <c r="U154" s="23">
        <f t="shared" si="20"/>
        <v>4046.8086409999996</v>
      </c>
      <c r="V154" s="23">
        <f t="shared" si="20"/>
        <v>3987.5844499999998</v>
      </c>
      <c r="W154" s="23">
        <f t="shared" si="20"/>
        <v>3951.0451089999997</v>
      </c>
      <c r="X154" s="23">
        <f t="shared" si="20"/>
        <v>3985.2548769999999</v>
      </c>
      <c r="Y154" s="23">
        <f t="shared" si="20"/>
        <v>4052.7960919999996</v>
      </c>
      <c r="Z154" s="23">
        <f t="shared" si="20"/>
        <v>4105.0352719999992</v>
      </c>
    </row>
    <row r="155" spans="2:26" ht="38.25" x14ac:dyDescent="0.25">
      <c r="B155" s="15" t="s">
        <v>15</v>
      </c>
      <c r="C155" s="16">
        <v>2230.621095</v>
      </c>
      <c r="D155" s="16">
        <v>2287.2995219999998</v>
      </c>
      <c r="E155" s="16">
        <v>2351.6603519999999</v>
      </c>
      <c r="F155" s="16">
        <v>2362.1960789999998</v>
      </c>
      <c r="G155" s="16">
        <v>2356.8815730000001</v>
      </c>
      <c r="H155" s="16">
        <v>2322.1064200000001</v>
      </c>
      <c r="I155" s="16">
        <v>2170.3873189999999</v>
      </c>
      <c r="J155" s="16">
        <v>2156.1251200000002</v>
      </c>
      <c r="K155" s="16">
        <v>2173.0239449999999</v>
      </c>
      <c r="L155" s="16">
        <v>2138.1307120000001</v>
      </c>
      <c r="M155" s="16">
        <v>2137.5258920000001</v>
      </c>
      <c r="N155" s="16">
        <v>2130.3934009999998</v>
      </c>
      <c r="O155" s="16">
        <v>2163.3183690000001</v>
      </c>
      <c r="P155" s="16">
        <v>2200.620367</v>
      </c>
      <c r="Q155" s="16">
        <v>2226.9267639999998</v>
      </c>
      <c r="R155" s="16">
        <v>2251.0954230000002</v>
      </c>
      <c r="S155" s="16">
        <v>2268.372453</v>
      </c>
      <c r="T155" s="16">
        <v>2223.8806800000002</v>
      </c>
      <c r="U155" s="16">
        <v>2117.5885819999999</v>
      </c>
      <c r="V155" s="16">
        <v>2058.3643910000001</v>
      </c>
      <c r="W155" s="16">
        <v>2021.8250499999999</v>
      </c>
      <c r="X155" s="16">
        <v>2056.0348180000001</v>
      </c>
      <c r="Y155" s="16">
        <v>2123.5760329999998</v>
      </c>
      <c r="Z155" s="16">
        <v>2175.8152129999999</v>
      </c>
    </row>
    <row r="156" spans="2:26" ht="38.25" x14ac:dyDescent="0.25">
      <c r="B156" s="15" t="s">
        <v>16</v>
      </c>
      <c r="C156" s="16">
        <v>31.23</v>
      </c>
      <c r="D156" s="16">
        <v>31.23</v>
      </c>
      <c r="E156" s="16">
        <v>31.23</v>
      </c>
      <c r="F156" s="16">
        <v>31.23</v>
      </c>
      <c r="G156" s="16">
        <v>31.23</v>
      </c>
      <c r="H156" s="16">
        <v>31.23</v>
      </c>
      <c r="I156" s="16">
        <v>31.23</v>
      </c>
      <c r="J156" s="16">
        <v>31.23</v>
      </c>
      <c r="K156" s="16">
        <v>31.23</v>
      </c>
      <c r="L156" s="16">
        <v>31.23</v>
      </c>
      <c r="M156" s="16">
        <v>31.23</v>
      </c>
      <c r="N156" s="16">
        <v>31.23</v>
      </c>
      <c r="O156" s="16">
        <v>31.23</v>
      </c>
      <c r="P156" s="16">
        <v>31.23</v>
      </c>
      <c r="Q156" s="16">
        <v>31.23</v>
      </c>
      <c r="R156" s="16">
        <v>31.23</v>
      </c>
      <c r="S156" s="16">
        <v>31.23</v>
      </c>
      <c r="T156" s="16">
        <v>31.23</v>
      </c>
      <c r="U156" s="16">
        <v>31.23</v>
      </c>
      <c r="V156" s="16">
        <v>31.23</v>
      </c>
      <c r="W156" s="16">
        <v>31.23</v>
      </c>
      <c r="X156" s="16">
        <v>31.23</v>
      </c>
      <c r="Y156" s="16">
        <v>31.23</v>
      </c>
      <c r="Z156" s="16">
        <v>31.23</v>
      </c>
    </row>
    <row r="157" spans="2:26" x14ac:dyDescent="0.25">
      <c r="B157" s="15" t="s">
        <v>17</v>
      </c>
      <c r="C157" s="16">
        <v>211.27</v>
      </c>
      <c r="D157" s="16">
        <v>211.27</v>
      </c>
      <c r="E157" s="16">
        <v>211.27</v>
      </c>
      <c r="F157" s="16">
        <v>211.27</v>
      </c>
      <c r="G157" s="16">
        <v>211.27</v>
      </c>
      <c r="H157" s="16">
        <v>211.27</v>
      </c>
      <c r="I157" s="16">
        <v>211.27</v>
      </c>
      <c r="J157" s="16">
        <v>211.27</v>
      </c>
      <c r="K157" s="16">
        <v>211.27</v>
      </c>
      <c r="L157" s="16">
        <v>211.27</v>
      </c>
      <c r="M157" s="16">
        <v>211.27</v>
      </c>
      <c r="N157" s="16">
        <v>211.27</v>
      </c>
      <c r="O157" s="16">
        <v>211.27</v>
      </c>
      <c r="P157" s="16">
        <v>211.27</v>
      </c>
      <c r="Q157" s="16">
        <v>211.27</v>
      </c>
      <c r="R157" s="16">
        <v>211.27</v>
      </c>
      <c r="S157" s="16">
        <v>211.27</v>
      </c>
      <c r="T157" s="16">
        <v>211.27</v>
      </c>
      <c r="U157" s="16">
        <v>211.27</v>
      </c>
      <c r="V157" s="16">
        <v>211.27</v>
      </c>
      <c r="W157" s="16">
        <v>211.27</v>
      </c>
      <c r="X157" s="16">
        <v>211.27</v>
      </c>
      <c r="Y157" s="16">
        <v>211.27</v>
      </c>
      <c r="Z157" s="16">
        <v>211.27</v>
      </c>
    </row>
    <row r="158" spans="2:26" x14ac:dyDescent="0.25">
      <c r="B158" s="15" t="s">
        <v>18</v>
      </c>
      <c r="C158" s="16">
        <v>676.12</v>
      </c>
      <c r="D158" s="16">
        <v>676.12</v>
      </c>
      <c r="E158" s="16">
        <v>676.12</v>
      </c>
      <c r="F158" s="16">
        <v>676.12</v>
      </c>
      <c r="G158" s="16">
        <v>676.12</v>
      </c>
      <c r="H158" s="16">
        <v>676.12</v>
      </c>
      <c r="I158" s="16">
        <v>676.12</v>
      </c>
      <c r="J158" s="16">
        <v>676.12</v>
      </c>
      <c r="K158" s="16">
        <v>676.12</v>
      </c>
      <c r="L158" s="16">
        <v>676.12</v>
      </c>
      <c r="M158" s="16">
        <v>676.12</v>
      </c>
      <c r="N158" s="16">
        <v>676.12</v>
      </c>
      <c r="O158" s="16">
        <v>676.12</v>
      </c>
      <c r="P158" s="16">
        <v>676.12</v>
      </c>
      <c r="Q158" s="16">
        <v>676.12</v>
      </c>
      <c r="R158" s="16">
        <v>676.12</v>
      </c>
      <c r="S158" s="16">
        <v>676.12</v>
      </c>
      <c r="T158" s="16">
        <v>676.12</v>
      </c>
      <c r="U158" s="16">
        <v>676.12</v>
      </c>
      <c r="V158" s="16">
        <v>676.12</v>
      </c>
      <c r="W158" s="16">
        <v>676.12</v>
      </c>
      <c r="X158" s="16">
        <v>676.12</v>
      </c>
      <c r="Y158" s="16">
        <v>676.12</v>
      </c>
      <c r="Z158" s="16">
        <v>676.12</v>
      </c>
    </row>
    <row r="159" spans="2:26" ht="15.75" thickBot="1" x14ac:dyDescent="0.3">
      <c r="B159" s="15" t="s">
        <v>19</v>
      </c>
      <c r="C159" s="16">
        <v>4.6000589999999999</v>
      </c>
      <c r="D159" s="16">
        <v>4.6000589999999999</v>
      </c>
      <c r="E159" s="16">
        <v>4.6000589999999999</v>
      </c>
      <c r="F159" s="16">
        <v>4.6000589999999999</v>
      </c>
      <c r="G159" s="16">
        <v>4.6000589999999999</v>
      </c>
      <c r="H159" s="16">
        <v>4.6000589999999999</v>
      </c>
      <c r="I159" s="16">
        <v>4.6000589999999999</v>
      </c>
      <c r="J159" s="16">
        <v>4.6000589999999999</v>
      </c>
      <c r="K159" s="16">
        <v>4.6000589999999999</v>
      </c>
      <c r="L159" s="16">
        <v>4.6000589999999999</v>
      </c>
      <c r="M159" s="16">
        <v>4.6000589999999999</v>
      </c>
      <c r="N159" s="16">
        <v>4.6000589999999999</v>
      </c>
      <c r="O159" s="16">
        <v>4.6000589999999999</v>
      </c>
      <c r="P159" s="16">
        <v>4.6000589999999999</v>
      </c>
      <c r="Q159" s="16">
        <v>4.6000589999999999</v>
      </c>
      <c r="R159" s="16">
        <v>4.6000589999999999</v>
      </c>
      <c r="S159" s="16">
        <v>4.6000589999999999</v>
      </c>
      <c r="T159" s="16">
        <v>4.6000589999999999</v>
      </c>
      <c r="U159" s="16">
        <v>4.6000589999999999</v>
      </c>
      <c r="V159" s="16">
        <v>4.6000589999999999</v>
      </c>
      <c r="W159" s="16">
        <v>4.6000589999999999</v>
      </c>
      <c r="X159" s="16">
        <v>4.6000589999999999</v>
      </c>
      <c r="Y159" s="16">
        <v>4.6000589999999999</v>
      </c>
      <c r="Z159" s="16">
        <v>4.6000589999999999</v>
      </c>
    </row>
    <row r="160" spans="2:26" s="24" customFormat="1" ht="24.75" thickBot="1" x14ac:dyDescent="0.3">
      <c r="B160" s="28" t="s">
        <v>179</v>
      </c>
      <c r="C160" s="29">
        <v>1006</v>
      </c>
      <c r="D160" s="29">
        <v>1006</v>
      </c>
      <c r="E160" s="29">
        <v>1006</v>
      </c>
      <c r="F160" s="29">
        <v>1006</v>
      </c>
      <c r="G160" s="29">
        <v>1006</v>
      </c>
      <c r="H160" s="29">
        <v>1006</v>
      </c>
      <c r="I160" s="29">
        <v>1006</v>
      </c>
      <c r="J160" s="29">
        <v>1006</v>
      </c>
      <c r="K160" s="29">
        <v>1006</v>
      </c>
      <c r="L160" s="29">
        <v>1006</v>
      </c>
      <c r="M160" s="29">
        <v>1006</v>
      </c>
      <c r="N160" s="29">
        <v>1006</v>
      </c>
      <c r="O160" s="29">
        <v>1006</v>
      </c>
      <c r="P160" s="29">
        <v>1006</v>
      </c>
      <c r="Q160" s="29">
        <v>1006</v>
      </c>
      <c r="R160" s="29">
        <v>1006</v>
      </c>
      <c r="S160" s="29">
        <v>1006</v>
      </c>
      <c r="T160" s="29">
        <v>1006</v>
      </c>
      <c r="U160" s="29">
        <v>1006</v>
      </c>
      <c r="V160" s="29">
        <v>1006</v>
      </c>
      <c r="W160" s="29">
        <v>1006</v>
      </c>
      <c r="X160" s="29">
        <v>1006</v>
      </c>
      <c r="Y160" s="29">
        <v>1006</v>
      </c>
      <c r="Z160" s="29">
        <v>1006</v>
      </c>
    </row>
    <row r="161" spans="2:26" ht="15.75" thickBot="1" x14ac:dyDescent="0.3">
      <c r="B161" s="13" t="s">
        <v>148</v>
      </c>
      <c r="C161" s="14">
        <f>C162+C163+C164+C165+C166+C167</f>
        <v>4161.2036609999996</v>
      </c>
      <c r="D161" s="23">
        <f t="shared" ref="D161:Z161" si="21">D162+D163+D164+D165+D166+D167</f>
        <v>4253.6217969999998</v>
      </c>
      <c r="E161" s="23">
        <f t="shared" si="21"/>
        <v>4341.7452969999995</v>
      </c>
      <c r="F161" s="23">
        <f t="shared" si="21"/>
        <v>4315.466735</v>
      </c>
      <c r="G161" s="23">
        <f t="shared" si="21"/>
        <v>4312.5953410000002</v>
      </c>
      <c r="H161" s="23">
        <f t="shared" si="21"/>
        <v>4306.013293</v>
      </c>
      <c r="I161" s="23">
        <f t="shared" si="21"/>
        <v>4181.8533719999996</v>
      </c>
      <c r="J161" s="23">
        <f t="shared" si="21"/>
        <v>4103.1344040000004</v>
      </c>
      <c r="K161" s="23">
        <f t="shared" si="21"/>
        <v>4041.9862559999997</v>
      </c>
      <c r="L161" s="23">
        <f t="shared" si="21"/>
        <v>3979.4511349999998</v>
      </c>
      <c r="M161" s="23">
        <f t="shared" si="21"/>
        <v>3960.3759629999995</v>
      </c>
      <c r="N161" s="23">
        <f t="shared" si="21"/>
        <v>3887.3177049999999</v>
      </c>
      <c r="O161" s="23">
        <f t="shared" si="21"/>
        <v>3934.5277639999999</v>
      </c>
      <c r="P161" s="23">
        <f t="shared" si="21"/>
        <v>3983.0360999999998</v>
      </c>
      <c r="Q161" s="23">
        <f t="shared" si="21"/>
        <v>4003.3472899999997</v>
      </c>
      <c r="R161" s="23">
        <f t="shared" si="21"/>
        <v>4016.4547249999996</v>
      </c>
      <c r="S161" s="23">
        <f t="shared" si="21"/>
        <v>4007.8492919999999</v>
      </c>
      <c r="T161" s="23">
        <f t="shared" si="21"/>
        <v>3934.9772359999997</v>
      </c>
      <c r="U161" s="23">
        <f t="shared" si="21"/>
        <v>3894.3545359999998</v>
      </c>
      <c r="V161" s="23">
        <f t="shared" si="21"/>
        <v>3863.6211039999998</v>
      </c>
      <c r="W161" s="23">
        <f t="shared" si="21"/>
        <v>3827.1366929999999</v>
      </c>
      <c r="X161" s="23">
        <f t="shared" si="21"/>
        <v>3816.0649539999999</v>
      </c>
      <c r="Y161" s="23">
        <f t="shared" si="21"/>
        <v>3935.3083489999999</v>
      </c>
      <c r="Z161" s="23">
        <f t="shared" si="21"/>
        <v>3972.0985279999995</v>
      </c>
    </row>
    <row r="162" spans="2:26" ht="38.25" x14ac:dyDescent="0.25">
      <c r="B162" s="15" t="s">
        <v>15</v>
      </c>
      <c r="C162" s="16">
        <v>2231.9836019999998</v>
      </c>
      <c r="D162" s="16">
        <v>2324.401738</v>
      </c>
      <c r="E162" s="16">
        <v>2412.5252380000002</v>
      </c>
      <c r="F162" s="16">
        <v>2386.2466760000002</v>
      </c>
      <c r="G162" s="16">
        <v>2383.375282</v>
      </c>
      <c r="H162" s="16">
        <v>2376.7932340000002</v>
      </c>
      <c r="I162" s="16">
        <v>2252.6333129999998</v>
      </c>
      <c r="J162" s="16">
        <v>2173.9143450000001</v>
      </c>
      <c r="K162" s="16">
        <v>2112.7661969999999</v>
      </c>
      <c r="L162" s="16">
        <v>2050.231076</v>
      </c>
      <c r="M162" s="16">
        <v>2031.155904</v>
      </c>
      <c r="N162" s="16">
        <v>1958.0976459999999</v>
      </c>
      <c r="O162" s="16">
        <v>2005.3077049999999</v>
      </c>
      <c r="P162" s="16">
        <v>2053.816041</v>
      </c>
      <c r="Q162" s="16">
        <v>2074.1272309999999</v>
      </c>
      <c r="R162" s="16">
        <v>2087.2346659999998</v>
      </c>
      <c r="S162" s="16">
        <v>2078.6292330000001</v>
      </c>
      <c r="T162" s="16">
        <v>2005.757177</v>
      </c>
      <c r="U162" s="16">
        <v>1965.1344770000001</v>
      </c>
      <c r="V162" s="16">
        <v>1934.4010450000001</v>
      </c>
      <c r="W162" s="16">
        <v>1897.9166339999999</v>
      </c>
      <c r="X162" s="16">
        <v>1886.844895</v>
      </c>
      <c r="Y162" s="16">
        <v>2006.0882899999999</v>
      </c>
      <c r="Z162" s="16">
        <v>2042.878469</v>
      </c>
    </row>
    <row r="163" spans="2:26" ht="38.25" x14ac:dyDescent="0.25">
      <c r="B163" s="15" t="s">
        <v>16</v>
      </c>
      <c r="C163" s="16">
        <v>31.23</v>
      </c>
      <c r="D163" s="16">
        <v>31.23</v>
      </c>
      <c r="E163" s="16">
        <v>31.23</v>
      </c>
      <c r="F163" s="16">
        <v>31.23</v>
      </c>
      <c r="G163" s="16">
        <v>31.23</v>
      </c>
      <c r="H163" s="16">
        <v>31.23</v>
      </c>
      <c r="I163" s="16">
        <v>31.23</v>
      </c>
      <c r="J163" s="16">
        <v>31.23</v>
      </c>
      <c r="K163" s="16">
        <v>31.23</v>
      </c>
      <c r="L163" s="16">
        <v>31.23</v>
      </c>
      <c r="M163" s="16">
        <v>31.23</v>
      </c>
      <c r="N163" s="16">
        <v>31.23</v>
      </c>
      <c r="O163" s="16">
        <v>31.23</v>
      </c>
      <c r="P163" s="16">
        <v>31.23</v>
      </c>
      <c r="Q163" s="16">
        <v>31.23</v>
      </c>
      <c r="R163" s="16">
        <v>31.23</v>
      </c>
      <c r="S163" s="16">
        <v>31.23</v>
      </c>
      <c r="T163" s="16">
        <v>31.23</v>
      </c>
      <c r="U163" s="16">
        <v>31.23</v>
      </c>
      <c r="V163" s="16">
        <v>31.23</v>
      </c>
      <c r="W163" s="16">
        <v>31.23</v>
      </c>
      <c r="X163" s="16">
        <v>31.23</v>
      </c>
      <c r="Y163" s="16">
        <v>31.23</v>
      </c>
      <c r="Z163" s="16">
        <v>31.23</v>
      </c>
    </row>
    <row r="164" spans="2:26" x14ac:dyDescent="0.25">
      <c r="B164" s="15" t="s">
        <v>17</v>
      </c>
      <c r="C164" s="16">
        <v>211.27</v>
      </c>
      <c r="D164" s="16">
        <v>211.27</v>
      </c>
      <c r="E164" s="16">
        <v>211.27</v>
      </c>
      <c r="F164" s="16">
        <v>211.27</v>
      </c>
      <c r="G164" s="16">
        <v>211.27</v>
      </c>
      <c r="H164" s="16">
        <v>211.27</v>
      </c>
      <c r="I164" s="16">
        <v>211.27</v>
      </c>
      <c r="J164" s="16">
        <v>211.27</v>
      </c>
      <c r="K164" s="16">
        <v>211.27</v>
      </c>
      <c r="L164" s="16">
        <v>211.27</v>
      </c>
      <c r="M164" s="16">
        <v>211.27</v>
      </c>
      <c r="N164" s="16">
        <v>211.27</v>
      </c>
      <c r="O164" s="16">
        <v>211.27</v>
      </c>
      <c r="P164" s="16">
        <v>211.27</v>
      </c>
      <c r="Q164" s="16">
        <v>211.27</v>
      </c>
      <c r="R164" s="16">
        <v>211.27</v>
      </c>
      <c r="S164" s="16">
        <v>211.27</v>
      </c>
      <c r="T164" s="16">
        <v>211.27</v>
      </c>
      <c r="U164" s="16">
        <v>211.27</v>
      </c>
      <c r="V164" s="16">
        <v>211.27</v>
      </c>
      <c r="W164" s="16">
        <v>211.27</v>
      </c>
      <c r="X164" s="16">
        <v>211.27</v>
      </c>
      <c r="Y164" s="16">
        <v>211.27</v>
      </c>
      <c r="Z164" s="16">
        <v>211.27</v>
      </c>
    </row>
    <row r="165" spans="2:26" x14ac:dyDescent="0.25">
      <c r="B165" s="15" t="s">
        <v>18</v>
      </c>
      <c r="C165" s="16">
        <v>676.12</v>
      </c>
      <c r="D165" s="16">
        <v>676.12</v>
      </c>
      <c r="E165" s="16">
        <v>676.12</v>
      </c>
      <c r="F165" s="16">
        <v>676.12</v>
      </c>
      <c r="G165" s="16">
        <v>676.12</v>
      </c>
      <c r="H165" s="16">
        <v>676.12</v>
      </c>
      <c r="I165" s="16">
        <v>676.12</v>
      </c>
      <c r="J165" s="16">
        <v>676.12</v>
      </c>
      <c r="K165" s="16">
        <v>676.12</v>
      </c>
      <c r="L165" s="16">
        <v>676.12</v>
      </c>
      <c r="M165" s="16">
        <v>676.12</v>
      </c>
      <c r="N165" s="16">
        <v>676.12</v>
      </c>
      <c r="O165" s="16">
        <v>676.12</v>
      </c>
      <c r="P165" s="16">
        <v>676.12</v>
      </c>
      <c r="Q165" s="16">
        <v>676.12</v>
      </c>
      <c r="R165" s="16">
        <v>676.12</v>
      </c>
      <c r="S165" s="16">
        <v>676.12</v>
      </c>
      <c r="T165" s="16">
        <v>676.12</v>
      </c>
      <c r="U165" s="16">
        <v>676.12</v>
      </c>
      <c r="V165" s="16">
        <v>676.12</v>
      </c>
      <c r="W165" s="16">
        <v>676.12</v>
      </c>
      <c r="X165" s="16">
        <v>676.12</v>
      </c>
      <c r="Y165" s="16">
        <v>676.12</v>
      </c>
      <c r="Z165" s="16">
        <v>676.12</v>
      </c>
    </row>
    <row r="166" spans="2:26" ht="15.75" thickBot="1" x14ac:dyDescent="0.3">
      <c r="B166" s="15" t="s">
        <v>19</v>
      </c>
      <c r="C166" s="16">
        <v>4.6000589999999999</v>
      </c>
      <c r="D166" s="16">
        <v>4.6000589999999999</v>
      </c>
      <c r="E166" s="16">
        <v>4.6000589999999999</v>
      </c>
      <c r="F166" s="16">
        <v>4.6000589999999999</v>
      </c>
      <c r="G166" s="16">
        <v>4.6000589999999999</v>
      </c>
      <c r="H166" s="16">
        <v>4.6000589999999999</v>
      </c>
      <c r="I166" s="16">
        <v>4.6000589999999999</v>
      </c>
      <c r="J166" s="16">
        <v>4.6000589999999999</v>
      </c>
      <c r="K166" s="16">
        <v>4.6000589999999999</v>
      </c>
      <c r="L166" s="16">
        <v>4.6000589999999999</v>
      </c>
      <c r="M166" s="16">
        <v>4.6000589999999999</v>
      </c>
      <c r="N166" s="16">
        <v>4.6000589999999999</v>
      </c>
      <c r="O166" s="16">
        <v>4.6000589999999999</v>
      </c>
      <c r="P166" s="16">
        <v>4.6000589999999999</v>
      </c>
      <c r="Q166" s="16">
        <v>4.6000589999999999</v>
      </c>
      <c r="R166" s="16">
        <v>4.6000589999999999</v>
      </c>
      <c r="S166" s="16">
        <v>4.6000589999999999</v>
      </c>
      <c r="T166" s="16">
        <v>4.6000589999999999</v>
      </c>
      <c r="U166" s="16">
        <v>4.6000589999999999</v>
      </c>
      <c r="V166" s="16">
        <v>4.6000589999999999</v>
      </c>
      <c r="W166" s="16">
        <v>4.6000589999999999</v>
      </c>
      <c r="X166" s="16">
        <v>4.6000589999999999</v>
      </c>
      <c r="Y166" s="16">
        <v>4.6000589999999999</v>
      </c>
      <c r="Z166" s="16">
        <v>4.6000589999999999</v>
      </c>
    </row>
    <row r="167" spans="2:26" s="24" customFormat="1" ht="24.75" thickBot="1" x14ac:dyDescent="0.3">
      <c r="B167" s="28" t="s">
        <v>179</v>
      </c>
      <c r="C167" s="29">
        <v>1006</v>
      </c>
      <c r="D167" s="29">
        <v>1006</v>
      </c>
      <c r="E167" s="29">
        <v>1006</v>
      </c>
      <c r="F167" s="29">
        <v>1006</v>
      </c>
      <c r="G167" s="29">
        <v>1006</v>
      </c>
      <c r="H167" s="29">
        <v>1006</v>
      </c>
      <c r="I167" s="29">
        <v>1006</v>
      </c>
      <c r="J167" s="29">
        <v>1006</v>
      </c>
      <c r="K167" s="29">
        <v>1006</v>
      </c>
      <c r="L167" s="29">
        <v>1006</v>
      </c>
      <c r="M167" s="29">
        <v>1006</v>
      </c>
      <c r="N167" s="29">
        <v>1006</v>
      </c>
      <c r="O167" s="29">
        <v>1006</v>
      </c>
      <c r="P167" s="29">
        <v>1006</v>
      </c>
      <c r="Q167" s="29">
        <v>1006</v>
      </c>
      <c r="R167" s="29">
        <v>1006</v>
      </c>
      <c r="S167" s="29">
        <v>1006</v>
      </c>
      <c r="T167" s="29">
        <v>1006</v>
      </c>
      <c r="U167" s="29">
        <v>1006</v>
      </c>
      <c r="V167" s="29">
        <v>1006</v>
      </c>
      <c r="W167" s="29">
        <v>1006</v>
      </c>
      <c r="X167" s="29">
        <v>1006</v>
      </c>
      <c r="Y167" s="29">
        <v>1006</v>
      </c>
      <c r="Z167" s="29">
        <v>1006</v>
      </c>
    </row>
    <row r="168" spans="2:26" ht="15.75" thickBot="1" x14ac:dyDescent="0.3">
      <c r="B168" s="13" t="s">
        <v>149</v>
      </c>
      <c r="C168" s="14">
        <f>C169+C170+C171+C172+C173+C174</f>
        <v>4020.3143779999996</v>
      </c>
      <c r="D168" s="23">
        <f t="shared" ref="D168:Z168" si="22">D169+D170+D171+D172+D173+D174</f>
        <v>4020.361453</v>
      </c>
      <c r="E168" s="23">
        <f t="shared" si="22"/>
        <v>4080.7118609999998</v>
      </c>
      <c r="F168" s="23">
        <f t="shared" si="22"/>
        <v>4083.0882469999997</v>
      </c>
      <c r="G168" s="23">
        <f t="shared" si="22"/>
        <v>4092.2450639999997</v>
      </c>
      <c r="H168" s="23">
        <f t="shared" si="22"/>
        <v>4088.4879429999996</v>
      </c>
      <c r="I168" s="23">
        <f t="shared" si="22"/>
        <v>4051.8902899999998</v>
      </c>
      <c r="J168" s="23">
        <f t="shared" si="22"/>
        <v>4027.3337649999999</v>
      </c>
      <c r="K168" s="23">
        <f t="shared" si="22"/>
        <v>3913.2581689999997</v>
      </c>
      <c r="L168" s="23">
        <f t="shared" si="22"/>
        <v>3843.434225</v>
      </c>
      <c r="M168" s="23">
        <f t="shared" si="22"/>
        <v>3818.9391229999997</v>
      </c>
      <c r="N168" s="23">
        <f t="shared" si="22"/>
        <v>3844.7828340000001</v>
      </c>
      <c r="O168" s="23">
        <f t="shared" si="22"/>
        <v>3866.7576979999999</v>
      </c>
      <c r="P168" s="23">
        <f t="shared" si="22"/>
        <v>3908.1923429999997</v>
      </c>
      <c r="Q168" s="23">
        <f t="shared" si="22"/>
        <v>3917.7610970000001</v>
      </c>
      <c r="R168" s="23">
        <f t="shared" si="22"/>
        <v>3928.040211</v>
      </c>
      <c r="S168" s="23">
        <f t="shared" si="22"/>
        <v>3941.2850939999998</v>
      </c>
      <c r="T168" s="23">
        <f t="shared" si="22"/>
        <v>3919.4213789999999</v>
      </c>
      <c r="U168" s="23">
        <f t="shared" si="22"/>
        <v>3893.5809609999997</v>
      </c>
      <c r="V168" s="23">
        <f t="shared" si="22"/>
        <v>3846.4229809999997</v>
      </c>
      <c r="W168" s="23">
        <f t="shared" si="22"/>
        <v>3822.3277269999999</v>
      </c>
      <c r="X168" s="23">
        <f t="shared" si="22"/>
        <v>3825.4953310000001</v>
      </c>
      <c r="Y168" s="23">
        <f t="shared" si="22"/>
        <v>3857.1033990000001</v>
      </c>
      <c r="Z168" s="23">
        <f t="shared" si="22"/>
        <v>3883.9755709999999</v>
      </c>
    </row>
    <row r="169" spans="2:26" ht="38.25" x14ac:dyDescent="0.25">
      <c r="B169" s="15" t="s">
        <v>15</v>
      </c>
      <c r="C169" s="16">
        <v>2091.0943189999998</v>
      </c>
      <c r="D169" s="16">
        <v>2091.1413940000002</v>
      </c>
      <c r="E169" s="16">
        <v>2151.491802</v>
      </c>
      <c r="F169" s="16">
        <v>2153.8681879999999</v>
      </c>
      <c r="G169" s="16">
        <v>2163.025005</v>
      </c>
      <c r="H169" s="16">
        <v>2159.2678839999999</v>
      </c>
      <c r="I169" s="16">
        <v>2122.6702310000001</v>
      </c>
      <c r="J169" s="16">
        <v>2098.1137060000001</v>
      </c>
      <c r="K169" s="16">
        <v>1984.03811</v>
      </c>
      <c r="L169" s="16">
        <v>1914.214166</v>
      </c>
      <c r="M169" s="16">
        <v>1889.7190639999999</v>
      </c>
      <c r="N169" s="16">
        <v>1915.5627750000001</v>
      </c>
      <c r="O169" s="16">
        <v>1937.5376389999999</v>
      </c>
      <c r="P169" s="16">
        <v>1978.9722839999999</v>
      </c>
      <c r="Q169" s="16">
        <v>1988.5410380000001</v>
      </c>
      <c r="R169" s="16">
        <v>1998.820152</v>
      </c>
      <c r="S169" s="16">
        <v>2012.0650350000001</v>
      </c>
      <c r="T169" s="16">
        <v>1990.2013199999999</v>
      </c>
      <c r="U169" s="16">
        <v>1964.3609019999999</v>
      </c>
      <c r="V169" s="16">
        <v>1917.2029219999999</v>
      </c>
      <c r="W169" s="16">
        <v>1893.1076680000001</v>
      </c>
      <c r="X169" s="16">
        <v>1896.2752720000001</v>
      </c>
      <c r="Y169" s="16">
        <v>1927.8833400000001</v>
      </c>
      <c r="Z169" s="16">
        <v>1954.755512</v>
      </c>
    </row>
    <row r="170" spans="2:26" ht="38.25" x14ac:dyDescent="0.25">
      <c r="B170" s="15" t="s">
        <v>16</v>
      </c>
      <c r="C170" s="16">
        <v>31.23</v>
      </c>
      <c r="D170" s="16">
        <v>31.23</v>
      </c>
      <c r="E170" s="16">
        <v>31.23</v>
      </c>
      <c r="F170" s="16">
        <v>31.23</v>
      </c>
      <c r="G170" s="16">
        <v>31.23</v>
      </c>
      <c r="H170" s="16">
        <v>31.23</v>
      </c>
      <c r="I170" s="16">
        <v>31.23</v>
      </c>
      <c r="J170" s="16">
        <v>31.23</v>
      </c>
      <c r="K170" s="16">
        <v>31.23</v>
      </c>
      <c r="L170" s="16">
        <v>31.23</v>
      </c>
      <c r="M170" s="16">
        <v>31.23</v>
      </c>
      <c r="N170" s="16">
        <v>31.23</v>
      </c>
      <c r="O170" s="16">
        <v>31.23</v>
      </c>
      <c r="P170" s="16">
        <v>31.23</v>
      </c>
      <c r="Q170" s="16">
        <v>31.23</v>
      </c>
      <c r="R170" s="16">
        <v>31.23</v>
      </c>
      <c r="S170" s="16">
        <v>31.23</v>
      </c>
      <c r="T170" s="16">
        <v>31.23</v>
      </c>
      <c r="U170" s="16">
        <v>31.23</v>
      </c>
      <c r="V170" s="16">
        <v>31.23</v>
      </c>
      <c r="W170" s="16">
        <v>31.23</v>
      </c>
      <c r="X170" s="16">
        <v>31.23</v>
      </c>
      <c r="Y170" s="16">
        <v>31.23</v>
      </c>
      <c r="Z170" s="16">
        <v>31.23</v>
      </c>
    </row>
    <row r="171" spans="2:26" x14ac:dyDescent="0.25">
      <c r="B171" s="15" t="s">
        <v>17</v>
      </c>
      <c r="C171" s="16">
        <v>211.27</v>
      </c>
      <c r="D171" s="16">
        <v>211.27</v>
      </c>
      <c r="E171" s="16">
        <v>211.27</v>
      </c>
      <c r="F171" s="16">
        <v>211.27</v>
      </c>
      <c r="G171" s="16">
        <v>211.27</v>
      </c>
      <c r="H171" s="16">
        <v>211.27</v>
      </c>
      <c r="I171" s="16">
        <v>211.27</v>
      </c>
      <c r="J171" s="16">
        <v>211.27</v>
      </c>
      <c r="K171" s="16">
        <v>211.27</v>
      </c>
      <c r="L171" s="16">
        <v>211.27</v>
      </c>
      <c r="M171" s="16">
        <v>211.27</v>
      </c>
      <c r="N171" s="16">
        <v>211.27</v>
      </c>
      <c r="O171" s="16">
        <v>211.27</v>
      </c>
      <c r="P171" s="16">
        <v>211.27</v>
      </c>
      <c r="Q171" s="16">
        <v>211.27</v>
      </c>
      <c r="R171" s="16">
        <v>211.27</v>
      </c>
      <c r="S171" s="16">
        <v>211.27</v>
      </c>
      <c r="T171" s="16">
        <v>211.27</v>
      </c>
      <c r="U171" s="16">
        <v>211.27</v>
      </c>
      <c r="V171" s="16">
        <v>211.27</v>
      </c>
      <c r="W171" s="16">
        <v>211.27</v>
      </c>
      <c r="X171" s="16">
        <v>211.27</v>
      </c>
      <c r="Y171" s="16">
        <v>211.27</v>
      </c>
      <c r="Z171" s="16">
        <v>211.27</v>
      </c>
    </row>
    <row r="172" spans="2:26" x14ac:dyDescent="0.25">
      <c r="B172" s="15" t="s">
        <v>18</v>
      </c>
      <c r="C172" s="16">
        <v>676.12</v>
      </c>
      <c r="D172" s="16">
        <v>676.12</v>
      </c>
      <c r="E172" s="16">
        <v>676.12</v>
      </c>
      <c r="F172" s="16">
        <v>676.12</v>
      </c>
      <c r="G172" s="16">
        <v>676.12</v>
      </c>
      <c r="H172" s="16">
        <v>676.12</v>
      </c>
      <c r="I172" s="16">
        <v>676.12</v>
      </c>
      <c r="J172" s="16">
        <v>676.12</v>
      </c>
      <c r="K172" s="16">
        <v>676.12</v>
      </c>
      <c r="L172" s="16">
        <v>676.12</v>
      </c>
      <c r="M172" s="16">
        <v>676.12</v>
      </c>
      <c r="N172" s="16">
        <v>676.12</v>
      </c>
      <c r="O172" s="16">
        <v>676.12</v>
      </c>
      <c r="P172" s="16">
        <v>676.12</v>
      </c>
      <c r="Q172" s="16">
        <v>676.12</v>
      </c>
      <c r="R172" s="16">
        <v>676.12</v>
      </c>
      <c r="S172" s="16">
        <v>676.12</v>
      </c>
      <c r="T172" s="16">
        <v>676.12</v>
      </c>
      <c r="U172" s="16">
        <v>676.12</v>
      </c>
      <c r="V172" s="16">
        <v>676.12</v>
      </c>
      <c r="W172" s="16">
        <v>676.12</v>
      </c>
      <c r="X172" s="16">
        <v>676.12</v>
      </c>
      <c r="Y172" s="16">
        <v>676.12</v>
      </c>
      <c r="Z172" s="16">
        <v>676.12</v>
      </c>
    </row>
    <row r="173" spans="2:26" ht="15.75" thickBot="1" x14ac:dyDescent="0.3">
      <c r="B173" s="15" t="s">
        <v>19</v>
      </c>
      <c r="C173" s="16">
        <v>4.6000589999999999</v>
      </c>
      <c r="D173" s="16">
        <v>4.6000589999999999</v>
      </c>
      <c r="E173" s="16">
        <v>4.6000589999999999</v>
      </c>
      <c r="F173" s="16">
        <v>4.6000589999999999</v>
      </c>
      <c r="G173" s="16">
        <v>4.6000589999999999</v>
      </c>
      <c r="H173" s="16">
        <v>4.6000589999999999</v>
      </c>
      <c r="I173" s="16">
        <v>4.6000589999999999</v>
      </c>
      <c r="J173" s="16">
        <v>4.6000589999999999</v>
      </c>
      <c r="K173" s="16">
        <v>4.6000589999999999</v>
      </c>
      <c r="L173" s="16">
        <v>4.6000589999999999</v>
      </c>
      <c r="M173" s="16">
        <v>4.6000589999999999</v>
      </c>
      <c r="N173" s="16">
        <v>4.6000589999999999</v>
      </c>
      <c r="O173" s="16">
        <v>4.6000589999999999</v>
      </c>
      <c r="P173" s="16">
        <v>4.6000589999999999</v>
      </c>
      <c r="Q173" s="16">
        <v>4.6000589999999999</v>
      </c>
      <c r="R173" s="16">
        <v>4.6000589999999999</v>
      </c>
      <c r="S173" s="16">
        <v>4.6000589999999999</v>
      </c>
      <c r="T173" s="16">
        <v>4.6000589999999999</v>
      </c>
      <c r="U173" s="16">
        <v>4.6000589999999999</v>
      </c>
      <c r="V173" s="16">
        <v>4.6000589999999999</v>
      </c>
      <c r="W173" s="16">
        <v>4.6000589999999999</v>
      </c>
      <c r="X173" s="16">
        <v>4.6000589999999999</v>
      </c>
      <c r="Y173" s="16">
        <v>4.6000589999999999</v>
      </c>
      <c r="Z173" s="16">
        <v>4.6000589999999999</v>
      </c>
    </row>
    <row r="174" spans="2:26" s="24" customFormat="1" ht="24.75" thickBot="1" x14ac:dyDescent="0.3">
      <c r="B174" s="28" t="s">
        <v>179</v>
      </c>
      <c r="C174" s="29">
        <v>1006</v>
      </c>
      <c r="D174" s="29">
        <v>1006</v>
      </c>
      <c r="E174" s="29">
        <v>1006</v>
      </c>
      <c r="F174" s="29">
        <v>1006</v>
      </c>
      <c r="G174" s="29">
        <v>1006</v>
      </c>
      <c r="H174" s="29">
        <v>1006</v>
      </c>
      <c r="I174" s="29">
        <v>1006</v>
      </c>
      <c r="J174" s="29">
        <v>1006</v>
      </c>
      <c r="K174" s="29">
        <v>1006</v>
      </c>
      <c r="L174" s="29">
        <v>1006</v>
      </c>
      <c r="M174" s="29">
        <v>1006</v>
      </c>
      <c r="N174" s="29">
        <v>1006</v>
      </c>
      <c r="O174" s="29">
        <v>1006</v>
      </c>
      <c r="P174" s="29">
        <v>1006</v>
      </c>
      <c r="Q174" s="29">
        <v>1006</v>
      </c>
      <c r="R174" s="29">
        <v>1006</v>
      </c>
      <c r="S174" s="29">
        <v>1006</v>
      </c>
      <c r="T174" s="29">
        <v>1006</v>
      </c>
      <c r="U174" s="29">
        <v>1006</v>
      </c>
      <c r="V174" s="29">
        <v>1006</v>
      </c>
      <c r="W174" s="29">
        <v>1006</v>
      </c>
      <c r="X174" s="29">
        <v>1006</v>
      </c>
      <c r="Y174" s="29">
        <v>1006</v>
      </c>
      <c r="Z174" s="29">
        <v>1006</v>
      </c>
    </row>
    <row r="175" spans="2:26" ht="15.75" thickBot="1" x14ac:dyDescent="0.3">
      <c r="B175" s="13" t="s">
        <v>150</v>
      </c>
      <c r="C175" s="14">
        <f>C176+C177+C178+C179+C180+C181</f>
        <v>4077.5694019999996</v>
      </c>
      <c r="D175" s="23">
        <f t="shared" ref="D175:Z175" si="23">D176+D177+D178+D179+D180+D181</f>
        <v>4005.5367399999996</v>
      </c>
      <c r="E175" s="23">
        <f t="shared" si="23"/>
        <v>4041.2193629999997</v>
      </c>
      <c r="F175" s="23">
        <f t="shared" si="23"/>
        <v>4054.7056329999996</v>
      </c>
      <c r="G175" s="23">
        <f t="shared" si="23"/>
        <v>4039.0102639999996</v>
      </c>
      <c r="H175" s="23">
        <f t="shared" si="23"/>
        <v>4024.155671</v>
      </c>
      <c r="I175" s="23">
        <f t="shared" si="23"/>
        <v>3998.4250229999998</v>
      </c>
      <c r="J175" s="23">
        <f t="shared" si="23"/>
        <v>3973.2613249999995</v>
      </c>
      <c r="K175" s="23">
        <f t="shared" si="23"/>
        <v>3853.1065669999998</v>
      </c>
      <c r="L175" s="23">
        <f t="shared" si="23"/>
        <v>3768.0414649999998</v>
      </c>
      <c r="M175" s="23">
        <f t="shared" si="23"/>
        <v>3701.0895639999999</v>
      </c>
      <c r="N175" s="23">
        <f t="shared" si="23"/>
        <v>3709.9509559999997</v>
      </c>
      <c r="O175" s="23">
        <f t="shared" si="23"/>
        <v>3788.4729130000001</v>
      </c>
      <c r="P175" s="23">
        <f t="shared" si="23"/>
        <v>3848.6665189999999</v>
      </c>
      <c r="Q175" s="23">
        <f t="shared" si="23"/>
        <v>3838.4197119999999</v>
      </c>
      <c r="R175" s="23">
        <f t="shared" si="23"/>
        <v>3865.4713259999999</v>
      </c>
      <c r="S175" s="23">
        <f t="shared" si="23"/>
        <v>3863.7231309999997</v>
      </c>
      <c r="T175" s="23">
        <f t="shared" si="23"/>
        <v>3837.8892209999999</v>
      </c>
      <c r="U175" s="23">
        <f t="shared" si="23"/>
        <v>3781.2574829999999</v>
      </c>
      <c r="V175" s="23">
        <f t="shared" si="23"/>
        <v>3779.329432</v>
      </c>
      <c r="W175" s="23">
        <f t="shared" si="23"/>
        <v>3693.8139689999998</v>
      </c>
      <c r="X175" s="23">
        <f t="shared" si="23"/>
        <v>3718.2243629999998</v>
      </c>
      <c r="Y175" s="23">
        <f t="shared" si="23"/>
        <v>3788.0305599999997</v>
      </c>
      <c r="Z175" s="23">
        <f t="shared" si="23"/>
        <v>3805.1963879999998</v>
      </c>
    </row>
    <row r="176" spans="2:26" ht="38.25" x14ac:dyDescent="0.25">
      <c r="B176" s="15" t="s">
        <v>15</v>
      </c>
      <c r="C176" s="16">
        <v>2148.3493429999999</v>
      </c>
      <c r="D176" s="16">
        <v>2076.3166809999998</v>
      </c>
      <c r="E176" s="16">
        <v>2111.9993039999999</v>
      </c>
      <c r="F176" s="16">
        <v>2125.4855739999998</v>
      </c>
      <c r="G176" s="16">
        <v>2109.7902049999998</v>
      </c>
      <c r="H176" s="16">
        <v>2094.9356120000002</v>
      </c>
      <c r="I176" s="16">
        <v>2069.204964</v>
      </c>
      <c r="J176" s="16">
        <v>2044.041266</v>
      </c>
      <c r="K176" s="16">
        <v>1923.886508</v>
      </c>
      <c r="L176" s="16">
        <v>1838.821406</v>
      </c>
      <c r="M176" s="16">
        <v>1771.8695049999999</v>
      </c>
      <c r="N176" s="16">
        <v>1780.7308969999999</v>
      </c>
      <c r="O176" s="16">
        <v>1859.2528540000001</v>
      </c>
      <c r="P176" s="16">
        <v>1919.4464599999999</v>
      </c>
      <c r="Q176" s="16">
        <v>1909.1996529999999</v>
      </c>
      <c r="R176" s="16">
        <v>1936.2512670000001</v>
      </c>
      <c r="S176" s="16">
        <v>1934.503072</v>
      </c>
      <c r="T176" s="16">
        <v>1908.6691619999999</v>
      </c>
      <c r="U176" s="16">
        <v>1852.0374240000001</v>
      </c>
      <c r="V176" s="16">
        <v>1850.109373</v>
      </c>
      <c r="W176" s="16">
        <v>1764.5939100000001</v>
      </c>
      <c r="X176" s="16">
        <v>1789.004304</v>
      </c>
      <c r="Y176" s="16">
        <v>1858.8105009999999</v>
      </c>
      <c r="Z176" s="16">
        <v>1875.9763290000001</v>
      </c>
    </row>
    <row r="177" spans="2:26" ht="38.25" x14ac:dyDescent="0.25">
      <c r="B177" s="15" t="s">
        <v>16</v>
      </c>
      <c r="C177" s="16">
        <v>31.23</v>
      </c>
      <c r="D177" s="16">
        <v>31.23</v>
      </c>
      <c r="E177" s="16">
        <v>31.23</v>
      </c>
      <c r="F177" s="16">
        <v>31.23</v>
      </c>
      <c r="G177" s="16">
        <v>31.23</v>
      </c>
      <c r="H177" s="16">
        <v>31.23</v>
      </c>
      <c r="I177" s="16">
        <v>31.23</v>
      </c>
      <c r="J177" s="16">
        <v>31.23</v>
      </c>
      <c r="K177" s="16">
        <v>31.23</v>
      </c>
      <c r="L177" s="16">
        <v>31.23</v>
      </c>
      <c r="M177" s="16">
        <v>31.23</v>
      </c>
      <c r="N177" s="16">
        <v>31.23</v>
      </c>
      <c r="O177" s="16">
        <v>31.23</v>
      </c>
      <c r="P177" s="16">
        <v>31.23</v>
      </c>
      <c r="Q177" s="16">
        <v>31.23</v>
      </c>
      <c r="R177" s="16">
        <v>31.23</v>
      </c>
      <c r="S177" s="16">
        <v>31.23</v>
      </c>
      <c r="T177" s="16">
        <v>31.23</v>
      </c>
      <c r="U177" s="16">
        <v>31.23</v>
      </c>
      <c r="V177" s="16">
        <v>31.23</v>
      </c>
      <c r="W177" s="16">
        <v>31.23</v>
      </c>
      <c r="X177" s="16">
        <v>31.23</v>
      </c>
      <c r="Y177" s="16">
        <v>31.23</v>
      </c>
      <c r="Z177" s="16">
        <v>31.23</v>
      </c>
    </row>
    <row r="178" spans="2:26" x14ac:dyDescent="0.25">
      <c r="B178" s="15" t="s">
        <v>17</v>
      </c>
      <c r="C178" s="16">
        <v>211.27</v>
      </c>
      <c r="D178" s="16">
        <v>211.27</v>
      </c>
      <c r="E178" s="16">
        <v>211.27</v>
      </c>
      <c r="F178" s="16">
        <v>211.27</v>
      </c>
      <c r="G178" s="16">
        <v>211.27</v>
      </c>
      <c r="H178" s="16">
        <v>211.27</v>
      </c>
      <c r="I178" s="16">
        <v>211.27</v>
      </c>
      <c r="J178" s="16">
        <v>211.27</v>
      </c>
      <c r="K178" s="16">
        <v>211.27</v>
      </c>
      <c r="L178" s="16">
        <v>211.27</v>
      </c>
      <c r="M178" s="16">
        <v>211.27</v>
      </c>
      <c r="N178" s="16">
        <v>211.27</v>
      </c>
      <c r="O178" s="16">
        <v>211.27</v>
      </c>
      <c r="P178" s="16">
        <v>211.27</v>
      </c>
      <c r="Q178" s="16">
        <v>211.27</v>
      </c>
      <c r="R178" s="16">
        <v>211.27</v>
      </c>
      <c r="S178" s="16">
        <v>211.27</v>
      </c>
      <c r="T178" s="16">
        <v>211.27</v>
      </c>
      <c r="U178" s="16">
        <v>211.27</v>
      </c>
      <c r="V178" s="16">
        <v>211.27</v>
      </c>
      <c r="W178" s="16">
        <v>211.27</v>
      </c>
      <c r="X178" s="16">
        <v>211.27</v>
      </c>
      <c r="Y178" s="16">
        <v>211.27</v>
      </c>
      <c r="Z178" s="16">
        <v>211.27</v>
      </c>
    </row>
    <row r="179" spans="2:26" x14ac:dyDescent="0.25">
      <c r="B179" s="15" t="s">
        <v>18</v>
      </c>
      <c r="C179" s="16">
        <v>676.12</v>
      </c>
      <c r="D179" s="16">
        <v>676.12</v>
      </c>
      <c r="E179" s="16">
        <v>676.12</v>
      </c>
      <c r="F179" s="16">
        <v>676.12</v>
      </c>
      <c r="G179" s="16">
        <v>676.12</v>
      </c>
      <c r="H179" s="16">
        <v>676.12</v>
      </c>
      <c r="I179" s="16">
        <v>676.12</v>
      </c>
      <c r="J179" s="16">
        <v>676.12</v>
      </c>
      <c r="K179" s="16">
        <v>676.12</v>
      </c>
      <c r="L179" s="16">
        <v>676.12</v>
      </c>
      <c r="M179" s="16">
        <v>676.12</v>
      </c>
      <c r="N179" s="16">
        <v>676.12</v>
      </c>
      <c r="O179" s="16">
        <v>676.12</v>
      </c>
      <c r="P179" s="16">
        <v>676.12</v>
      </c>
      <c r="Q179" s="16">
        <v>676.12</v>
      </c>
      <c r="R179" s="16">
        <v>676.12</v>
      </c>
      <c r="S179" s="16">
        <v>676.12</v>
      </c>
      <c r="T179" s="16">
        <v>676.12</v>
      </c>
      <c r="U179" s="16">
        <v>676.12</v>
      </c>
      <c r="V179" s="16">
        <v>676.12</v>
      </c>
      <c r="W179" s="16">
        <v>676.12</v>
      </c>
      <c r="X179" s="16">
        <v>676.12</v>
      </c>
      <c r="Y179" s="16">
        <v>676.12</v>
      </c>
      <c r="Z179" s="16">
        <v>676.12</v>
      </c>
    </row>
    <row r="180" spans="2:26" ht="15.75" thickBot="1" x14ac:dyDescent="0.3">
      <c r="B180" s="15" t="s">
        <v>19</v>
      </c>
      <c r="C180" s="16">
        <v>4.6000589999999999</v>
      </c>
      <c r="D180" s="16">
        <v>4.6000589999999999</v>
      </c>
      <c r="E180" s="16">
        <v>4.6000589999999999</v>
      </c>
      <c r="F180" s="16">
        <v>4.6000589999999999</v>
      </c>
      <c r="G180" s="16">
        <v>4.6000589999999999</v>
      </c>
      <c r="H180" s="16">
        <v>4.6000589999999999</v>
      </c>
      <c r="I180" s="16">
        <v>4.6000589999999999</v>
      </c>
      <c r="J180" s="16">
        <v>4.6000589999999999</v>
      </c>
      <c r="K180" s="16">
        <v>4.6000589999999999</v>
      </c>
      <c r="L180" s="16">
        <v>4.6000589999999999</v>
      </c>
      <c r="M180" s="16">
        <v>4.6000589999999999</v>
      </c>
      <c r="N180" s="16">
        <v>4.6000589999999999</v>
      </c>
      <c r="O180" s="16">
        <v>4.6000589999999999</v>
      </c>
      <c r="P180" s="16">
        <v>4.6000589999999999</v>
      </c>
      <c r="Q180" s="16">
        <v>4.6000589999999999</v>
      </c>
      <c r="R180" s="16">
        <v>4.6000589999999999</v>
      </c>
      <c r="S180" s="16">
        <v>4.6000589999999999</v>
      </c>
      <c r="T180" s="16">
        <v>4.6000589999999999</v>
      </c>
      <c r="U180" s="16">
        <v>4.6000589999999999</v>
      </c>
      <c r="V180" s="16">
        <v>4.6000589999999999</v>
      </c>
      <c r="W180" s="16">
        <v>4.6000589999999999</v>
      </c>
      <c r="X180" s="16">
        <v>4.6000589999999999</v>
      </c>
      <c r="Y180" s="16">
        <v>4.6000589999999999</v>
      </c>
      <c r="Z180" s="16">
        <v>4.6000589999999999</v>
      </c>
    </row>
    <row r="181" spans="2:26" s="24" customFormat="1" ht="24.75" thickBot="1" x14ac:dyDescent="0.3">
      <c r="B181" s="28" t="s">
        <v>179</v>
      </c>
      <c r="C181" s="29">
        <v>1006</v>
      </c>
      <c r="D181" s="29">
        <v>1006</v>
      </c>
      <c r="E181" s="29">
        <v>1006</v>
      </c>
      <c r="F181" s="29">
        <v>1006</v>
      </c>
      <c r="G181" s="29">
        <v>1006</v>
      </c>
      <c r="H181" s="29">
        <v>1006</v>
      </c>
      <c r="I181" s="29">
        <v>1006</v>
      </c>
      <c r="J181" s="29">
        <v>1006</v>
      </c>
      <c r="K181" s="29">
        <v>1006</v>
      </c>
      <c r="L181" s="29">
        <v>1006</v>
      </c>
      <c r="M181" s="29">
        <v>1006</v>
      </c>
      <c r="N181" s="29">
        <v>1006</v>
      </c>
      <c r="O181" s="29">
        <v>1006</v>
      </c>
      <c r="P181" s="29">
        <v>1006</v>
      </c>
      <c r="Q181" s="29">
        <v>1006</v>
      </c>
      <c r="R181" s="29">
        <v>1006</v>
      </c>
      <c r="S181" s="29">
        <v>1006</v>
      </c>
      <c r="T181" s="29">
        <v>1006</v>
      </c>
      <c r="U181" s="29">
        <v>1006</v>
      </c>
      <c r="V181" s="29">
        <v>1006</v>
      </c>
      <c r="W181" s="29">
        <v>1006</v>
      </c>
      <c r="X181" s="29">
        <v>1006</v>
      </c>
      <c r="Y181" s="29">
        <v>1006</v>
      </c>
      <c r="Z181" s="29">
        <v>1006</v>
      </c>
    </row>
    <row r="182" spans="2:26" ht="15.75" thickBot="1" x14ac:dyDescent="0.3">
      <c r="B182" s="13" t="s">
        <v>151</v>
      </c>
      <c r="C182" s="14">
        <f>C183+C184+C185+C186+C187+C188</f>
        <v>3943.494447</v>
      </c>
      <c r="D182" s="23">
        <f t="shared" ref="D182:Z182" si="24">D183+D184+D185+D186+D187+D188</f>
        <v>3990.3283029999998</v>
      </c>
      <c r="E182" s="23">
        <f t="shared" si="24"/>
        <v>3997.5360599999999</v>
      </c>
      <c r="F182" s="23">
        <f t="shared" si="24"/>
        <v>4007.6973519999997</v>
      </c>
      <c r="G182" s="23">
        <f t="shared" si="24"/>
        <v>4003.56981</v>
      </c>
      <c r="H182" s="23">
        <f t="shared" si="24"/>
        <v>3976.9847789999994</v>
      </c>
      <c r="I182" s="23">
        <f t="shared" si="24"/>
        <v>3862.9276299999997</v>
      </c>
      <c r="J182" s="23">
        <f t="shared" si="24"/>
        <v>3795.4760839999999</v>
      </c>
      <c r="K182" s="23">
        <f t="shared" si="24"/>
        <v>3771.2954329999998</v>
      </c>
      <c r="L182" s="23">
        <f t="shared" si="24"/>
        <v>3742.1157439999997</v>
      </c>
      <c r="M182" s="23">
        <f t="shared" si="24"/>
        <v>3746.062406</v>
      </c>
      <c r="N182" s="23">
        <f t="shared" si="24"/>
        <v>3741.5309480000001</v>
      </c>
      <c r="O182" s="23">
        <f t="shared" si="24"/>
        <v>3761.1415619999998</v>
      </c>
      <c r="P182" s="23">
        <f t="shared" si="24"/>
        <v>3832.371776</v>
      </c>
      <c r="Q182" s="23">
        <f t="shared" si="24"/>
        <v>3845.4246389999998</v>
      </c>
      <c r="R182" s="23">
        <f t="shared" si="24"/>
        <v>3870.8287489999998</v>
      </c>
      <c r="S182" s="23">
        <f t="shared" si="24"/>
        <v>3869.181047</v>
      </c>
      <c r="T182" s="23">
        <f t="shared" si="24"/>
        <v>3853.1545759999999</v>
      </c>
      <c r="U182" s="23">
        <f t="shared" si="24"/>
        <v>3830.761837</v>
      </c>
      <c r="V182" s="23">
        <f t="shared" si="24"/>
        <v>3804.3822909999999</v>
      </c>
      <c r="W182" s="23">
        <f t="shared" si="24"/>
        <v>3742.0138709999997</v>
      </c>
      <c r="X182" s="23">
        <f t="shared" si="24"/>
        <v>3737.2938319999998</v>
      </c>
      <c r="Y182" s="23">
        <f t="shared" si="24"/>
        <v>3807.516889</v>
      </c>
      <c r="Z182" s="23">
        <f t="shared" si="24"/>
        <v>3901.4294769999997</v>
      </c>
    </row>
    <row r="183" spans="2:26" ht="38.25" x14ac:dyDescent="0.25">
      <c r="B183" s="15" t="s">
        <v>15</v>
      </c>
      <c r="C183" s="16">
        <v>2014.274388</v>
      </c>
      <c r="D183" s="16">
        <v>2061.108244</v>
      </c>
      <c r="E183" s="16">
        <v>2068.3160010000001</v>
      </c>
      <c r="F183" s="16">
        <v>2078.4772929999999</v>
      </c>
      <c r="G183" s="16">
        <v>2074.3497510000002</v>
      </c>
      <c r="H183" s="16">
        <v>2047.7647199999999</v>
      </c>
      <c r="I183" s="16">
        <v>1933.7075709999999</v>
      </c>
      <c r="J183" s="16">
        <v>1866.2560249999999</v>
      </c>
      <c r="K183" s="16">
        <v>1842.075374</v>
      </c>
      <c r="L183" s="16">
        <v>1812.895685</v>
      </c>
      <c r="M183" s="16">
        <v>1816.842347</v>
      </c>
      <c r="N183" s="16">
        <v>1812.3108890000001</v>
      </c>
      <c r="O183" s="16">
        <v>1831.921503</v>
      </c>
      <c r="P183" s="16">
        <v>1903.151717</v>
      </c>
      <c r="Q183" s="16">
        <v>1916.2045800000001</v>
      </c>
      <c r="R183" s="16">
        <v>1941.60869</v>
      </c>
      <c r="S183" s="16">
        <v>1939.960988</v>
      </c>
      <c r="T183" s="16">
        <v>1923.9345169999999</v>
      </c>
      <c r="U183" s="16">
        <v>1901.541778</v>
      </c>
      <c r="V183" s="16">
        <v>1875.1622319999999</v>
      </c>
      <c r="W183" s="16">
        <v>1812.7938119999999</v>
      </c>
      <c r="X183" s="16">
        <v>1808.0737730000001</v>
      </c>
      <c r="Y183" s="16">
        <v>1878.29683</v>
      </c>
      <c r="Z183" s="16">
        <v>1972.2094179999999</v>
      </c>
    </row>
    <row r="184" spans="2:26" ht="38.25" x14ac:dyDescent="0.25">
      <c r="B184" s="15" t="s">
        <v>16</v>
      </c>
      <c r="C184" s="16">
        <v>31.23</v>
      </c>
      <c r="D184" s="16">
        <v>31.23</v>
      </c>
      <c r="E184" s="16">
        <v>31.23</v>
      </c>
      <c r="F184" s="16">
        <v>31.23</v>
      </c>
      <c r="G184" s="16">
        <v>31.23</v>
      </c>
      <c r="H184" s="16">
        <v>31.23</v>
      </c>
      <c r="I184" s="16">
        <v>31.23</v>
      </c>
      <c r="J184" s="16">
        <v>31.23</v>
      </c>
      <c r="K184" s="16">
        <v>31.23</v>
      </c>
      <c r="L184" s="16">
        <v>31.23</v>
      </c>
      <c r="M184" s="16">
        <v>31.23</v>
      </c>
      <c r="N184" s="16">
        <v>31.23</v>
      </c>
      <c r="O184" s="16">
        <v>31.23</v>
      </c>
      <c r="P184" s="16">
        <v>31.23</v>
      </c>
      <c r="Q184" s="16">
        <v>31.23</v>
      </c>
      <c r="R184" s="16">
        <v>31.23</v>
      </c>
      <c r="S184" s="16">
        <v>31.23</v>
      </c>
      <c r="T184" s="16">
        <v>31.23</v>
      </c>
      <c r="U184" s="16">
        <v>31.23</v>
      </c>
      <c r="V184" s="16">
        <v>31.23</v>
      </c>
      <c r="W184" s="16">
        <v>31.23</v>
      </c>
      <c r="X184" s="16">
        <v>31.23</v>
      </c>
      <c r="Y184" s="16">
        <v>31.23</v>
      </c>
      <c r="Z184" s="16">
        <v>31.23</v>
      </c>
    </row>
    <row r="185" spans="2:26" x14ac:dyDescent="0.25">
      <c r="B185" s="15" t="s">
        <v>17</v>
      </c>
      <c r="C185" s="16">
        <v>211.27</v>
      </c>
      <c r="D185" s="16">
        <v>211.27</v>
      </c>
      <c r="E185" s="16">
        <v>211.27</v>
      </c>
      <c r="F185" s="16">
        <v>211.27</v>
      </c>
      <c r="G185" s="16">
        <v>211.27</v>
      </c>
      <c r="H185" s="16">
        <v>211.27</v>
      </c>
      <c r="I185" s="16">
        <v>211.27</v>
      </c>
      <c r="J185" s="16">
        <v>211.27</v>
      </c>
      <c r="K185" s="16">
        <v>211.27</v>
      </c>
      <c r="L185" s="16">
        <v>211.27</v>
      </c>
      <c r="M185" s="16">
        <v>211.27</v>
      </c>
      <c r="N185" s="16">
        <v>211.27</v>
      </c>
      <c r="O185" s="16">
        <v>211.27</v>
      </c>
      <c r="P185" s="16">
        <v>211.27</v>
      </c>
      <c r="Q185" s="16">
        <v>211.27</v>
      </c>
      <c r="R185" s="16">
        <v>211.27</v>
      </c>
      <c r="S185" s="16">
        <v>211.27</v>
      </c>
      <c r="T185" s="16">
        <v>211.27</v>
      </c>
      <c r="U185" s="16">
        <v>211.27</v>
      </c>
      <c r="V185" s="16">
        <v>211.27</v>
      </c>
      <c r="W185" s="16">
        <v>211.27</v>
      </c>
      <c r="X185" s="16">
        <v>211.27</v>
      </c>
      <c r="Y185" s="16">
        <v>211.27</v>
      </c>
      <c r="Z185" s="16">
        <v>211.27</v>
      </c>
    </row>
    <row r="186" spans="2:26" x14ac:dyDescent="0.25">
      <c r="B186" s="15" t="s">
        <v>18</v>
      </c>
      <c r="C186" s="16">
        <v>676.12</v>
      </c>
      <c r="D186" s="16">
        <v>676.12</v>
      </c>
      <c r="E186" s="16">
        <v>676.12</v>
      </c>
      <c r="F186" s="16">
        <v>676.12</v>
      </c>
      <c r="G186" s="16">
        <v>676.12</v>
      </c>
      <c r="H186" s="16">
        <v>676.12</v>
      </c>
      <c r="I186" s="16">
        <v>676.12</v>
      </c>
      <c r="J186" s="16">
        <v>676.12</v>
      </c>
      <c r="K186" s="16">
        <v>676.12</v>
      </c>
      <c r="L186" s="16">
        <v>676.12</v>
      </c>
      <c r="M186" s="16">
        <v>676.12</v>
      </c>
      <c r="N186" s="16">
        <v>676.12</v>
      </c>
      <c r="O186" s="16">
        <v>676.12</v>
      </c>
      <c r="P186" s="16">
        <v>676.12</v>
      </c>
      <c r="Q186" s="16">
        <v>676.12</v>
      </c>
      <c r="R186" s="16">
        <v>676.12</v>
      </c>
      <c r="S186" s="16">
        <v>676.12</v>
      </c>
      <c r="T186" s="16">
        <v>676.12</v>
      </c>
      <c r="U186" s="16">
        <v>676.12</v>
      </c>
      <c r="V186" s="16">
        <v>676.12</v>
      </c>
      <c r="W186" s="16">
        <v>676.12</v>
      </c>
      <c r="X186" s="16">
        <v>676.12</v>
      </c>
      <c r="Y186" s="16">
        <v>676.12</v>
      </c>
      <c r="Z186" s="16">
        <v>676.12</v>
      </c>
    </row>
    <row r="187" spans="2:26" ht="15.75" thickBot="1" x14ac:dyDescent="0.3">
      <c r="B187" s="15" t="s">
        <v>19</v>
      </c>
      <c r="C187" s="16">
        <v>4.6000589999999999</v>
      </c>
      <c r="D187" s="16">
        <v>4.6000589999999999</v>
      </c>
      <c r="E187" s="16">
        <v>4.6000589999999999</v>
      </c>
      <c r="F187" s="16">
        <v>4.6000589999999999</v>
      </c>
      <c r="G187" s="16">
        <v>4.6000589999999999</v>
      </c>
      <c r="H187" s="16">
        <v>4.6000589999999999</v>
      </c>
      <c r="I187" s="16">
        <v>4.6000589999999999</v>
      </c>
      <c r="J187" s="16">
        <v>4.6000589999999999</v>
      </c>
      <c r="K187" s="16">
        <v>4.6000589999999999</v>
      </c>
      <c r="L187" s="16">
        <v>4.6000589999999999</v>
      </c>
      <c r="M187" s="16">
        <v>4.6000589999999999</v>
      </c>
      <c r="N187" s="16">
        <v>4.6000589999999999</v>
      </c>
      <c r="O187" s="16">
        <v>4.6000589999999999</v>
      </c>
      <c r="P187" s="16">
        <v>4.6000589999999999</v>
      </c>
      <c r="Q187" s="16">
        <v>4.6000589999999999</v>
      </c>
      <c r="R187" s="16">
        <v>4.6000589999999999</v>
      </c>
      <c r="S187" s="16">
        <v>4.6000589999999999</v>
      </c>
      <c r="T187" s="16">
        <v>4.6000589999999999</v>
      </c>
      <c r="U187" s="16">
        <v>4.6000589999999999</v>
      </c>
      <c r="V187" s="16">
        <v>4.6000589999999999</v>
      </c>
      <c r="W187" s="16">
        <v>4.6000589999999999</v>
      </c>
      <c r="X187" s="16">
        <v>4.6000589999999999</v>
      </c>
      <c r="Y187" s="16">
        <v>4.6000589999999999</v>
      </c>
      <c r="Z187" s="16">
        <v>4.6000589999999999</v>
      </c>
    </row>
    <row r="188" spans="2:26" s="24" customFormat="1" ht="24.75" thickBot="1" x14ac:dyDescent="0.3">
      <c r="B188" s="28" t="s">
        <v>179</v>
      </c>
      <c r="C188" s="29">
        <v>1006</v>
      </c>
      <c r="D188" s="29">
        <v>1006</v>
      </c>
      <c r="E188" s="29">
        <v>1006</v>
      </c>
      <c r="F188" s="29">
        <v>1006</v>
      </c>
      <c r="G188" s="29">
        <v>1006</v>
      </c>
      <c r="H188" s="29">
        <v>1006</v>
      </c>
      <c r="I188" s="29">
        <v>1006</v>
      </c>
      <c r="J188" s="29">
        <v>1006</v>
      </c>
      <c r="K188" s="29">
        <v>1006</v>
      </c>
      <c r="L188" s="29">
        <v>1006</v>
      </c>
      <c r="M188" s="29">
        <v>1006</v>
      </c>
      <c r="N188" s="29">
        <v>1006</v>
      </c>
      <c r="O188" s="29">
        <v>1006</v>
      </c>
      <c r="P188" s="29">
        <v>1006</v>
      </c>
      <c r="Q188" s="29">
        <v>1006</v>
      </c>
      <c r="R188" s="29">
        <v>1006</v>
      </c>
      <c r="S188" s="29">
        <v>1006</v>
      </c>
      <c r="T188" s="29">
        <v>1006</v>
      </c>
      <c r="U188" s="29">
        <v>1006</v>
      </c>
      <c r="V188" s="29">
        <v>1006</v>
      </c>
      <c r="W188" s="29">
        <v>1006</v>
      </c>
      <c r="X188" s="29">
        <v>1006</v>
      </c>
      <c r="Y188" s="29">
        <v>1006</v>
      </c>
      <c r="Z188" s="29">
        <v>1006</v>
      </c>
    </row>
    <row r="189" spans="2:26" ht="15.75" thickBot="1" x14ac:dyDescent="0.3">
      <c r="B189" s="13" t="s">
        <v>152</v>
      </c>
      <c r="C189" s="14">
        <f>C190+C191+C192+C193+C194+C195</f>
        <v>3963.5516509999998</v>
      </c>
      <c r="D189" s="23">
        <f t="shared" ref="D189:Z189" si="25">D190+D191+D192+D193+D194+D195</f>
        <v>4029.057112</v>
      </c>
      <c r="E189" s="23">
        <f t="shared" si="25"/>
        <v>4066.1083689999996</v>
      </c>
      <c r="F189" s="23">
        <f t="shared" si="25"/>
        <v>4091.8020029999998</v>
      </c>
      <c r="G189" s="23">
        <f t="shared" si="25"/>
        <v>4080.2103179999999</v>
      </c>
      <c r="H189" s="23">
        <f t="shared" si="25"/>
        <v>4030.929173</v>
      </c>
      <c r="I189" s="23">
        <f t="shared" si="25"/>
        <v>3911.784341</v>
      </c>
      <c r="J189" s="23">
        <f t="shared" si="25"/>
        <v>3817.6060789999997</v>
      </c>
      <c r="K189" s="23">
        <f t="shared" si="25"/>
        <v>3798.3919000000001</v>
      </c>
      <c r="L189" s="23">
        <f t="shared" si="25"/>
        <v>3740.6424529999999</v>
      </c>
      <c r="M189" s="23">
        <f t="shared" si="25"/>
        <v>3882.1589129999998</v>
      </c>
      <c r="N189" s="23">
        <f t="shared" si="25"/>
        <v>3957.3884159999998</v>
      </c>
      <c r="O189" s="23">
        <f t="shared" si="25"/>
        <v>3983.9274259999997</v>
      </c>
      <c r="P189" s="23">
        <f t="shared" si="25"/>
        <v>3987.3227959999999</v>
      </c>
      <c r="Q189" s="23">
        <f t="shared" si="25"/>
        <v>4007.0268279999996</v>
      </c>
      <c r="R189" s="23">
        <f t="shared" si="25"/>
        <v>3998.2722289999997</v>
      </c>
      <c r="S189" s="23">
        <f t="shared" si="25"/>
        <v>3956.8511419999995</v>
      </c>
      <c r="T189" s="23">
        <f t="shared" si="25"/>
        <v>3907.3836419999998</v>
      </c>
      <c r="U189" s="23">
        <f t="shared" si="25"/>
        <v>3842.8183869999998</v>
      </c>
      <c r="V189" s="23">
        <f t="shared" si="25"/>
        <v>3785.3273770000001</v>
      </c>
      <c r="W189" s="23">
        <f t="shared" si="25"/>
        <v>3772.5345969999998</v>
      </c>
      <c r="X189" s="23">
        <f t="shared" si="25"/>
        <v>3704.5122069999998</v>
      </c>
      <c r="Y189" s="23">
        <f t="shared" si="25"/>
        <v>3774.9828130000001</v>
      </c>
      <c r="Z189" s="23">
        <f t="shared" si="25"/>
        <v>3842.8262129999998</v>
      </c>
    </row>
    <row r="190" spans="2:26" ht="38.25" x14ac:dyDescent="0.25">
      <c r="B190" s="15" t="s">
        <v>15</v>
      </c>
      <c r="C190" s="16">
        <v>2034.331592</v>
      </c>
      <c r="D190" s="16">
        <v>2099.8370530000002</v>
      </c>
      <c r="E190" s="16">
        <v>2136.8883099999998</v>
      </c>
      <c r="F190" s="16">
        <v>2162.581944</v>
      </c>
      <c r="G190" s="16">
        <v>2150.9902590000002</v>
      </c>
      <c r="H190" s="16">
        <v>2101.7091140000002</v>
      </c>
      <c r="I190" s="16">
        <v>1982.564282</v>
      </c>
      <c r="J190" s="16">
        <v>1888.3860199999999</v>
      </c>
      <c r="K190" s="16">
        <v>1869.1718410000001</v>
      </c>
      <c r="L190" s="16">
        <v>1811.4223939999999</v>
      </c>
      <c r="M190" s="16">
        <v>1952.938854</v>
      </c>
      <c r="N190" s="16">
        <v>2028.168357</v>
      </c>
      <c r="O190" s="16">
        <v>2054.707367</v>
      </c>
      <c r="P190" s="16">
        <v>2058.1027370000002</v>
      </c>
      <c r="Q190" s="16">
        <v>2077.8067689999998</v>
      </c>
      <c r="R190" s="16">
        <v>2069.0521699999999</v>
      </c>
      <c r="S190" s="16">
        <v>2027.631083</v>
      </c>
      <c r="T190" s="16">
        <v>1978.163583</v>
      </c>
      <c r="U190" s="16">
        <v>1913.598328</v>
      </c>
      <c r="V190" s="16">
        <v>1856.1073180000001</v>
      </c>
      <c r="W190" s="16">
        <v>1843.3145380000001</v>
      </c>
      <c r="X190" s="16">
        <v>1775.292148</v>
      </c>
      <c r="Y190" s="16">
        <v>1845.7627540000001</v>
      </c>
      <c r="Z190" s="16">
        <v>1913.6061540000001</v>
      </c>
    </row>
    <row r="191" spans="2:26" ht="38.25" x14ac:dyDescent="0.25">
      <c r="B191" s="15" t="s">
        <v>16</v>
      </c>
      <c r="C191" s="16">
        <v>31.23</v>
      </c>
      <c r="D191" s="16">
        <v>31.23</v>
      </c>
      <c r="E191" s="16">
        <v>31.23</v>
      </c>
      <c r="F191" s="16">
        <v>31.23</v>
      </c>
      <c r="G191" s="16">
        <v>31.23</v>
      </c>
      <c r="H191" s="16">
        <v>31.23</v>
      </c>
      <c r="I191" s="16">
        <v>31.23</v>
      </c>
      <c r="J191" s="16">
        <v>31.23</v>
      </c>
      <c r="K191" s="16">
        <v>31.23</v>
      </c>
      <c r="L191" s="16">
        <v>31.23</v>
      </c>
      <c r="M191" s="16">
        <v>31.23</v>
      </c>
      <c r="N191" s="16">
        <v>31.23</v>
      </c>
      <c r="O191" s="16">
        <v>31.23</v>
      </c>
      <c r="P191" s="16">
        <v>31.23</v>
      </c>
      <c r="Q191" s="16">
        <v>31.23</v>
      </c>
      <c r="R191" s="16">
        <v>31.23</v>
      </c>
      <c r="S191" s="16">
        <v>31.23</v>
      </c>
      <c r="T191" s="16">
        <v>31.23</v>
      </c>
      <c r="U191" s="16">
        <v>31.23</v>
      </c>
      <c r="V191" s="16">
        <v>31.23</v>
      </c>
      <c r="W191" s="16">
        <v>31.23</v>
      </c>
      <c r="X191" s="16">
        <v>31.23</v>
      </c>
      <c r="Y191" s="16">
        <v>31.23</v>
      </c>
      <c r="Z191" s="16">
        <v>31.23</v>
      </c>
    </row>
    <row r="192" spans="2:26" x14ac:dyDescent="0.25">
      <c r="B192" s="15" t="s">
        <v>17</v>
      </c>
      <c r="C192" s="16">
        <v>211.27</v>
      </c>
      <c r="D192" s="16">
        <v>211.27</v>
      </c>
      <c r="E192" s="16">
        <v>211.27</v>
      </c>
      <c r="F192" s="16">
        <v>211.27</v>
      </c>
      <c r="G192" s="16">
        <v>211.27</v>
      </c>
      <c r="H192" s="16">
        <v>211.27</v>
      </c>
      <c r="I192" s="16">
        <v>211.27</v>
      </c>
      <c r="J192" s="16">
        <v>211.27</v>
      </c>
      <c r="K192" s="16">
        <v>211.27</v>
      </c>
      <c r="L192" s="16">
        <v>211.27</v>
      </c>
      <c r="M192" s="16">
        <v>211.27</v>
      </c>
      <c r="N192" s="16">
        <v>211.27</v>
      </c>
      <c r="O192" s="16">
        <v>211.27</v>
      </c>
      <c r="P192" s="16">
        <v>211.27</v>
      </c>
      <c r="Q192" s="16">
        <v>211.27</v>
      </c>
      <c r="R192" s="16">
        <v>211.27</v>
      </c>
      <c r="S192" s="16">
        <v>211.27</v>
      </c>
      <c r="T192" s="16">
        <v>211.27</v>
      </c>
      <c r="U192" s="16">
        <v>211.27</v>
      </c>
      <c r="V192" s="16">
        <v>211.27</v>
      </c>
      <c r="W192" s="16">
        <v>211.27</v>
      </c>
      <c r="X192" s="16">
        <v>211.27</v>
      </c>
      <c r="Y192" s="16">
        <v>211.27</v>
      </c>
      <c r="Z192" s="16">
        <v>211.27</v>
      </c>
    </row>
    <row r="193" spans="2:26" x14ac:dyDescent="0.25">
      <c r="B193" s="15" t="s">
        <v>18</v>
      </c>
      <c r="C193" s="16">
        <v>676.12</v>
      </c>
      <c r="D193" s="16">
        <v>676.12</v>
      </c>
      <c r="E193" s="16">
        <v>676.12</v>
      </c>
      <c r="F193" s="16">
        <v>676.12</v>
      </c>
      <c r="G193" s="16">
        <v>676.12</v>
      </c>
      <c r="H193" s="16">
        <v>676.12</v>
      </c>
      <c r="I193" s="16">
        <v>676.12</v>
      </c>
      <c r="J193" s="16">
        <v>676.12</v>
      </c>
      <c r="K193" s="16">
        <v>676.12</v>
      </c>
      <c r="L193" s="16">
        <v>676.12</v>
      </c>
      <c r="M193" s="16">
        <v>676.12</v>
      </c>
      <c r="N193" s="16">
        <v>676.12</v>
      </c>
      <c r="O193" s="16">
        <v>676.12</v>
      </c>
      <c r="P193" s="16">
        <v>676.12</v>
      </c>
      <c r="Q193" s="16">
        <v>676.12</v>
      </c>
      <c r="R193" s="16">
        <v>676.12</v>
      </c>
      <c r="S193" s="16">
        <v>676.12</v>
      </c>
      <c r="T193" s="16">
        <v>676.12</v>
      </c>
      <c r="U193" s="16">
        <v>676.12</v>
      </c>
      <c r="V193" s="16">
        <v>676.12</v>
      </c>
      <c r="W193" s="16">
        <v>676.12</v>
      </c>
      <c r="X193" s="16">
        <v>676.12</v>
      </c>
      <c r="Y193" s="16">
        <v>676.12</v>
      </c>
      <c r="Z193" s="16">
        <v>676.12</v>
      </c>
    </row>
    <row r="194" spans="2:26" ht="15.75" thickBot="1" x14ac:dyDescent="0.3">
      <c r="B194" s="15" t="s">
        <v>19</v>
      </c>
      <c r="C194" s="16">
        <v>4.6000589999999999</v>
      </c>
      <c r="D194" s="16">
        <v>4.6000589999999999</v>
      </c>
      <c r="E194" s="16">
        <v>4.6000589999999999</v>
      </c>
      <c r="F194" s="16">
        <v>4.6000589999999999</v>
      </c>
      <c r="G194" s="16">
        <v>4.6000589999999999</v>
      </c>
      <c r="H194" s="16">
        <v>4.6000589999999999</v>
      </c>
      <c r="I194" s="16">
        <v>4.6000589999999999</v>
      </c>
      <c r="J194" s="16">
        <v>4.6000589999999999</v>
      </c>
      <c r="K194" s="16">
        <v>4.6000589999999999</v>
      </c>
      <c r="L194" s="16">
        <v>4.6000589999999999</v>
      </c>
      <c r="M194" s="16">
        <v>4.6000589999999999</v>
      </c>
      <c r="N194" s="16">
        <v>4.6000589999999999</v>
      </c>
      <c r="O194" s="16">
        <v>4.6000589999999999</v>
      </c>
      <c r="P194" s="16">
        <v>4.6000589999999999</v>
      </c>
      <c r="Q194" s="16">
        <v>4.6000589999999999</v>
      </c>
      <c r="R194" s="16">
        <v>4.6000589999999999</v>
      </c>
      <c r="S194" s="16">
        <v>4.6000589999999999</v>
      </c>
      <c r="T194" s="16">
        <v>4.6000589999999999</v>
      </c>
      <c r="U194" s="16">
        <v>4.6000589999999999</v>
      </c>
      <c r="V194" s="16">
        <v>4.6000589999999999</v>
      </c>
      <c r="W194" s="16">
        <v>4.6000589999999999</v>
      </c>
      <c r="X194" s="16">
        <v>4.6000589999999999</v>
      </c>
      <c r="Y194" s="16">
        <v>4.6000589999999999</v>
      </c>
      <c r="Z194" s="16">
        <v>4.6000589999999999</v>
      </c>
    </row>
    <row r="195" spans="2:26" s="24" customFormat="1" ht="24.75" thickBot="1" x14ac:dyDescent="0.3">
      <c r="B195" s="28" t="s">
        <v>179</v>
      </c>
      <c r="C195" s="29">
        <v>1006</v>
      </c>
      <c r="D195" s="29">
        <v>1006</v>
      </c>
      <c r="E195" s="29">
        <v>1006</v>
      </c>
      <c r="F195" s="29">
        <v>1006</v>
      </c>
      <c r="G195" s="29">
        <v>1006</v>
      </c>
      <c r="H195" s="29">
        <v>1006</v>
      </c>
      <c r="I195" s="29">
        <v>1006</v>
      </c>
      <c r="J195" s="29">
        <v>1006</v>
      </c>
      <c r="K195" s="29">
        <v>1006</v>
      </c>
      <c r="L195" s="29">
        <v>1006</v>
      </c>
      <c r="M195" s="29">
        <v>1006</v>
      </c>
      <c r="N195" s="29">
        <v>1006</v>
      </c>
      <c r="O195" s="29">
        <v>1006</v>
      </c>
      <c r="P195" s="29">
        <v>1006</v>
      </c>
      <c r="Q195" s="29">
        <v>1006</v>
      </c>
      <c r="R195" s="29">
        <v>1006</v>
      </c>
      <c r="S195" s="29">
        <v>1006</v>
      </c>
      <c r="T195" s="29">
        <v>1006</v>
      </c>
      <c r="U195" s="29">
        <v>1006</v>
      </c>
      <c r="V195" s="29">
        <v>1006</v>
      </c>
      <c r="W195" s="29">
        <v>1006</v>
      </c>
      <c r="X195" s="29">
        <v>1006</v>
      </c>
      <c r="Y195" s="29">
        <v>1006</v>
      </c>
      <c r="Z195" s="29">
        <v>1006</v>
      </c>
    </row>
    <row r="196" spans="2:26" ht="15.75" thickBot="1" x14ac:dyDescent="0.3">
      <c r="B196" s="13" t="s">
        <v>153</v>
      </c>
      <c r="C196" s="14">
        <f>C197+C198+C199+C200+C201+C202</f>
        <v>3929.6626409999999</v>
      </c>
      <c r="D196" s="23">
        <f t="shared" ref="D196:Z196" si="26">D197+D198+D199+D200+D201+D202</f>
        <v>4021.5250339999998</v>
      </c>
      <c r="E196" s="23">
        <f t="shared" si="26"/>
        <v>4068.246185</v>
      </c>
      <c r="F196" s="23">
        <f t="shared" si="26"/>
        <v>4088.411165</v>
      </c>
      <c r="G196" s="23">
        <f t="shared" si="26"/>
        <v>4073.2358459999996</v>
      </c>
      <c r="H196" s="23">
        <f t="shared" si="26"/>
        <v>4037.8168929999997</v>
      </c>
      <c r="I196" s="23">
        <f t="shared" si="26"/>
        <v>3974.0322069999997</v>
      </c>
      <c r="J196" s="23">
        <f t="shared" si="26"/>
        <v>3930.7513549999999</v>
      </c>
      <c r="K196" s="23">
        <f t="shared" si="26"/>
        <v>3800.9992429999998</v>
      </c>
      <c r="L196" s="23">
        <f t="shared" si="26"/>
        <v>3772.008785</v>
      </c>
      <c r="M196" s="23">
        <f t="shared" si="26"/>
        <v>3778.7134719999999</v>
      </c>
      <c r="N196" s="23">
        <f t="shared" si="26"/>
        <v>3788.866293</v>
      </c>
      <c r="O196" s="23">
        <f t="shared" si="26"/>
        <v>3826.1457519999999</v>
      </c>
      <c r="P196" s="23">
        <f t="shared" si="26"/>
        <v>3825.974573</v>
      </c>
      <c r="Q196" s="23">
        <f t="shared" si="26"/>
        <v>3837.7402910000001</v>
      </c>
      <c r="R196" s="23">
        <f t="shared" si="26"/>
        <v>3852.9824960000001</v>
      </c>
      <c r="S196" s="23">
        <f t="shared" si="26"/>
        <v>3877.6066329999999</v>
      </c>
      <c r="T196" s="23">
        <f t="shared" si="26"/>
        <v>3852.3034170000001</v>
      </c>
      <c r="U196" s="23">
        <f t="shared" si="26"/>
        <v>3826.9962339999997</v>
      </c>
      <c r="V196" s="23">
        <f t="shared" si="26"/>
        <v>3790.7788449999998</v>
      </c>
      <c r="W196" s="23">
        <f t="shared" si="26"/>
        <v>3787.7576799999997</v>
      </c>
      <c r="X196" s="23">
        <f t="shared" si="26"/>
        <v>3775.466915</v>
      </c>
      <c r="Y196" s="23">
        <f t="shared" si="26"/>
        <v>3825.1696189999998</v>
      </c>
      <c r="Z196" s="23">
        <f t="shared" si="26"/>
        <v>3848.8436859999997</v>
      </c>
    </row>
    <row r="197" spans="2:26" ht="38.25" x14ac:dyDescent="0.25">
      <c r="B197" s="15" t="s">
        <v>15</v>
      </c>
      <c r="C197" s="16">
        <v>2000.4425819999999</v>
      </c>
      <c r="D197" s="16">
        <v>2092.304975</v>
      </c>
      <c r="E197" s="16">
        <v>2139.0261260000002</v>
      </c>
      <c r="F197" s="16">
        <v>2159.1911060000002</v>
      </c>
      <c r="G197" s="16">
        <v>2144.0157869999998</v>
      </c>
      <c r="H197" s="16">
        <v>2108.5968339999999</v>
      </c>
      <c r="I197" s="16">
        <v>2044.812148</v>
      </c>
      <c r="J197" s="16">
        <v>2001.5312960000001</v>
      </c>
      <c r="K197" s="16">
        <v>1871.779184</v>
      </c>
      <c r="L197" s="16">
        <v>1842.788726</v>
      </c>
      <c r="M197" s="16">
        <v>1849.4934129999999</v>
      </c>
      <c r="N197" s="16">
        <v>1859.646234</v>
      </c>
      <c r="O197" s="16">
        <v>1896.9256929999999</v>
      </c>
      <c r="P197" s="16">
        <v>1896.754514</v>
      </c>
      <c r="Q197" s="16">
        <v>1908.5202320000001</v>
      </c>
      <c r="R197" s="16">
        <v>1923.7624370000001</v>
      </c>
      <c r="S197" s="16">
        <v>1948.3865740000001</v>
      </c>
      <c r="T197" s="16">
        <v>1923.0833580000001</v>
      </c>
      <c r="U197" s="16">
        <v>1897.776175</v>
      </c>
      <c r="V197" s="16">
        <v>1861.5587860000001</v>
      </c>
      <c r="W197" s="16">
        <v>1858.5376209999999</v>
      </c>
      <c r="X197" s="16">
        <v>1846.246856</v>
      </c>
      <c r="Y197" s="16">
        <v>1895.94956</v>
      </c>
      <c r="Z197" s="16">
        <v>1919.6236269999999</v>
      </c>
    </row>
    <row r="198" spans="2:26" ht="38.25" x14ac:dyDescent="0.25">
      <c r="B198" s="15" t="s">
        <v>16</v>
      </c>
      <c r="C198" s="16">
        <v>31.23</v>
      </c>
      <c r="D198" s="16">
        <v>31.23</v>
      </c>
      <c r="E198" s="16">
        <v>31.23</v>
      </c>
      <c r="F198" s="16">
        <v>31.23</v>
      </c>
      <c r="G198" s="16">
        <v>31.23</v>
      </c>
      <c r="H198" s="16">
        <v>31.23</v>
      </c>
      <c r="I198" s="16">
        <v>31.23</v>
      </c>
      <c r="J198" s="16">
        <v>31.23</v>
      </c>
      <c r="K198" s="16">
        <v>31.23</v>
      </c>
      <c r="L198" s="16">
        <v>31.23</v>
      </c>
      <c r="M198" s="16">
        <v>31.23</v>
      </c>
      <c r="N198" s="16">
        <v>31.23</v>
      </c>
      <c r="O198" s="16">
        <v>31.23</v>
      </c>
      <c r="P198" s="16">
        <v>31.23</v>
      </c>
      <c r="Q198" s="16">
        <v>31.23</v>
      </c>
      <c r="R198" s="16">
        <v>31.23</v>
      </c>
      <c r="S198" s="16">
        <v>31.23</v>
      </c>
      <c r="T198" s="16">
        <v>31.23</v>
      </c>
      <c r="U198" s="16">
        <v>31.23</v>
      </c>
      <c r="V198" s="16">
        <v>31.23</v>
      </c>
      <c r="W198" s="16">
        <v>31.23</v>
      </c>
      <c r="X198" s="16">
        <v>31.23</v>
      </c>
      <c r="Y198" s="16">
        <v>31.23</v>
      </c>
      <c r="Z198" s="16">
        <v>31.23</v>
      </c>
    </row>
    <row r="199" spans="2:26" x14ac:dyDescent="0.25">
      <c r="B199" s="15" t="s">
        <v>17</v>
      </c>
      <c r="C199" s="16">
        <v>211.27</v>
      </c>
      <c r="D199" s="16">
        <v>211.27</v>
      </c>
      <c r="E199" s="16">
        <v>211.27</v>
      </c>
      <c r="F199" s="16">
        <v>211.27</v>
      </c>
      <c r="G199" s="16">
        <v>211.27</v>
      </c>
      <c r="H199" s="16">
        <v>211.27</v>
      </c>
      <c r="I199" s="16">
        <v>211.27</v>
      </c>
      <c r="J199" s="16">
        <v>211.27</v>
      </c>
      <c r="K199" s="16">
        <v>211.27</v>
      </c>
      <c r="L199" s="16">
        <v>211.27</v>
      </c>
      <c r="M199" s="16">
        <v>211.27</v>
      </c>
      <c r="N199" s="16">
        <v>211.27</v>
      </c>
      <c r="O199" s="16">
        <v>211.27</v>
      </c>
      <c r="P199" s="16">
        <v>211.27</v>
      </c>
      <c r="Q199" s="16">
        <v>211.27</v>
      </c>
      <c r="R199" s="16">
        <v>211.27</v>
      </c>
      <c r="S199" s="16">
        <v>211.27</v>
      </c>
      <c r="T199" s="16">
        <v>211.27</v>
      </c>
      <c r="U199" s="16">
        <v>211.27</v>
      </c>
      <c r="V199" s="16">
        <v>211.27</v>
      </c>
      <c r="W199" s="16">
        <v>211.27</v>
      </c>
      <c r="X199" s="16">
        <v>211.27</v>
      </c>
      <c r="Y199" s="16">
        <v>211.27</v>
      </c>
      <c r="Z199" s="16">
        <v>211.27</v>
      </c>
    </row>
    <row r="200" spans="2:26" x14ac:dyDescent="0.25">
      <c r="B200" s="15" t="s">
        <v>18</v>
      </c>
      <c r="C200" s="16">
        <v>676.12</v>
      </c>
      <c r="D200" s="16">
        <v>676.12</v>
      </c>
      <c r="E200" s="16">
        <v>676.12</v>
      </c>
      <c r="F200" s="16">
        <v>676.12</v>
      </c>
      <c r="G200" s="16">
        <v>676.12</v>
      </c>
      <c r="H200" s="16">
        <v>676.12</v>
      </c>
      <c r="I200" s="16">
        <v>676.12</v>
      </c>
      <c r="J200" s="16">
        <v>676.12</v>
      </c>
      <c r="K200" s="16">
        <v>676.12</v>
      </c>
      <c r="L200" s="16">
        <v>676.12</v>
      </c>
      <c r="M200" s="16">
        <v>676.12</v>
      </c>
      <c r="N200" s="16">
        <v>676.12</v>
      </c>
      <c r="O200" s="16">
        <v>676.12</v>
      </c>
      <c r="P200" s="16">
        <v>676.12</v>
      </c>
      <c r="Q200" s="16">
        <v>676.12</v>
      </c>
      <c r="R200" s="16">
        <v>676.12</v>
      </c>
      <c r="S200" s="16">
        <v>676.12</v>
      </c>
      <c r="T200" s="16">
        <v>676.12</v>
      </c>
      <c r="U200" s="16">
        <v>676.12</v>
      </c>
      <c r="V200" s="16">
        <v>676.12</v>
      </c>
      <c r="W200" s="16">
        <v>676.12</v>
      </c>
      <c r="X200" s="16">
        <v>676.12</v>
      </c>
      <c r="Y200" s="16">
        <v>676.12</v>
      </c>
      <c r="Z200" s="16">
        <v>676.12</v>
      </c>
    </row>
    <row r="201" spans="2:26" ht="15.75" thickBot="1" x14ac:dyDescent="0.3">
      <c r="B201" s="15" t="s">
        <v>19</v>
      </c>
      <c r="C201" s="16">
        <v>4.6000589999999999</v>
      </c>
      <c r="D201" s="16">
        <v>4.6000589999999999</v>
      </c>
      <c r="E201" s="16">
        <v>4.6000589999999999</v>
      </c>
      <c r="F201" s="16">
        <v>4.6000589999999999</v>
      </c>
      <c r="G201" s="16">
        <v>4.6000589999999999</v>
      </c>
      <c r="H201" s="16">
        <v>4.6000589999999999</v>
      </c>
      <c r="I201" s="16">
        <v>4.6000589999999999</v>
      </c>
      <c r="J201" s="16">
        <v>4.6000589999999999</v>
      </c>
      <c r="K201" s="16">
        <v>4.6000589999999999</v>
      </c>
      <c r="L201" s="16">
        <v>4.6000589999999999</v>
      </c>
      <c r="M201" s="16">
        <v>4.6000589999999999</v>
      </c>
      <c r="N201" s="16">
        <v>4.6000589999999999</v>
      </c>
      <c r="O201" s="16">
        <v>4.6000589999999999</v>
      </c>
      <c r="P201" s="16">
        <v>4.6000589999999999</v>
      </c>
      <c r="Q201" s="16">
        <v>4.6000589999999999</v>
      </c>
      <c r="R201" s="16">
        <v>4.6000589999999999</v>
      </c>
      <c r="S201" s="16">
        <v>4.6000589999999999</v>
      </c>
      <c r="T201" s="16">
        <v>4.6000589999999999</v>
      </c>
      <c r="U201" s="16">
        <v>4.6000589999999999</v>
      </c>
      <c r="V201" s="16">
        <v>4.6000589999999999</v>
      </c>
      <c r="W201" s="16">
        <v>4.6000589999999999</v>
      </c>
      <c r="X201" s="16">
        <v>4.6000589999999999</v>
      </c>
      <c r="Y201" s="16">
        <v>4.6000589999999999</v>
      </c>
      <c r="Z201" s="16">
        <v>4.6000589999999999</v>
      </c>
    </row>
    <row r="202" spans="2:26" s="24" customFormat="1" ht="24.75" thickBot="1" x14ac:dyDescent="0.3">
      <c r="B202" s="28" t="s">
        <v>179</v>
      </c>
      <c r="C202" s="29">
        <v>1006</v>
      </c>
      <c r="D202" s="29">
        <v>1006</v>
      </c>
      <c r="E202" s="29">
        <v>1006</v>
      </c>
      <c r="F202" s="29">
        <v>1006</v>
      </c>
      <c r="G202" s="29">
        <v>1006</v>
      </c>
      <c r="H202" s="29">
        <v>1006</v>
      </c>
      <c r="I202" s="29">
        <v>1006</v>
      </c>
      <c r="J202" s="29">
        <v>1006</v>
      </c>
      <c r="K202" s="29">
        <v>1006</v>
      </c>
      <c r="L202" s="29">
        <v>1006</v>
      </c>
      <c r="M202" s="29">
        <v>1006</v>
      </c>
      <c r="N202" s="29">
        <v>1006</v>
      </c>
      <c r="O202" s="29">
        <v>1006</v>
      </c>
      <c r="P202" s="29">
        <v>1006</v>
      </c>
      <c r="Q202" s="29">
        <v>1006</v>
      </c>
      <c r="R202" s="29">
        <v>1006</v>
      </c>
      <c r="S202" s="29">
        <v>1006</v>
      </c>
      <c r="T202" s="29">
        <v>1006</v>
      </c>
      <c r="U202" s="29">
        <v>1006</v>
      </c>
      <c r="V202" s="29">
        <v>1006</v>
      </c>
      <c r="W202" s="29">
        <v>1006</v>
      </c>
      <c r="X202" s="29">
        <v>1006</v>
      </c>
      <c r="Y202" s="29">
        <v>1006</v>
      </c>
      <c r="Z202" s="29">
        <v>1006</v>
      </c>
    </row>
    <row r="203" spans="2:26" ht="15.75" thickBot="1" x14ac:dyDescent="0.3">
      <c r="B203" s="13" t="s">
        <v>154</v>
      </c>
      <c r="C203" s="14">
        <f>C204+C205+C206+C207+C208+C209</f>
        <v>3968.4845789999995</v>
      </c>
      <c r="D203" s="23">
        <f t="shared" ref="D203:Z203" si="27">D204+D205+D206+D207+D208+D209</f>
        <v>4001.4587359999996</v>
      </c>
      <c r="E203" s="23">
        <f t="shared" si="27"/>
        <v>4031.9592699999998</v>
      </c>
      <c r="F203" s="23">
        <f t="shared" si="27"/>
        <v>4031.2674069999998</v>
      </c>
      <c r="G203" s="23">
        <f t="shared" si="27"/>
        <v>3954.5888519999999</v>
      </c>
      <c r="H203" s="23">
        <f t="shared" si="27"/>
        <v>3920.7478149999997</v>
      </c>
      <c r="I203" s="23">
        <f t="shared" si="27"/>
        <v>3813.4527469999998</v>
      </c>
      <c r="J203" s="23">
        <f t="shared" si="27"/>
        <v>3756.3416579999998</v>
      </c>
      <c r="K203" s="23">
        <f t="shared" si="27"/>
        <v>3710.3936359999998</v>
      </c>
      <c r="L203" s="23">
        <f t="shared" si="27"/>
        <v>3642.075632</v>
      </c>
      <c r="M203" s="23">
        <f t="shared" si="27"/>
        <v>3649.2181719999999</v>
      </c>
      <c r="N203" s="23">
        <f t="shared" si="27"/>
        <v>3661.6724589999999</v>
      </c>
      <c r="O203" s="23">
        <f t="shared" si="27"/>
        <v>3682.5506329999998</v>
      </c>
      <c r="P203" s="23">
        <f t="shared" si="27"/>
        <v>3670.96776</v>
      </c>
      <c r="Q203" s="23">
        <f t="shared" si="27"/>
        <v>3735.9991</v>
      </c>
      <c r="R203" s="23">
        <f t="shared" si="27"/>
        <v>3749.2954709999999</v>
      </c>
      <c r="S203" s="23">
        <f t="shared" si="27"/>
        <v>3778.5668339999997</v>
      </c>
      <c r="T203" s="23">
        <f t="shared" si="27"/>
        <v>3800.0792469999997</v>
      </c>
      <c r="U203" s="23">
        <f t="shared" si="27"/>
        <v>3762.9352140000001</v>
      </c>
      <c r="V203" s="23">
        <f t="shared" si="27"/>
        <v>3727.190885</v>
      </c>
      <c r="W203" s="23">
        <f t="shared" si="27"/>
        <v>3799.7750599999999</v>
      </c>
      <c r="X203" s="23">
        <f t="shared" si="27"/>
        <v>3811.9046039999998</v>
      </c>
      <c r="Y203" s="23">
        <f t="shared" si="27"/>
        <v>3822.1096749999997</v>
      </c>
      <c r="Z203" s="23">
        <f t="shared" si="27"/>
        <v>3806.388872</v>
      </c>
    </row>
    <row r="204" spans="2:26" ht="38.25" x14ac:dyDescent="0.25">
      <c r="B204" s="15" t="s">
        <v>15</v>
      </c>
      <c r="C204" s="16">
        <v>2039.2645199999999</v>
      </c>
      <c r="D204" s="16">
        <v>2072.2386769999998</v>
      </c>
      <c r="E204" s="16">
        <v>2102.7392110000001</v>
      </c>
      <c r="F204" s="16">
        <v>2102.0473480000001</v>
      </c>
      <c r="G204" s="16">
        <v>2025.3687930000001</v>
      </c>
      <c r="H204" s="16">
        <v>1991.527756</v>
      </c>
      <c r="I204" s="16">
        <v>1884.2326880000001</v>
      </c>
      <c r="J204" s="16">
        <v>1827.1215990000001</v>
      </c>
      <c r="K204" s="16">
        <v>1781.173577</v>
      </c>
      <c r="L204" s="16">
        <v>1712.855573</v>
      </c>
      <c r="M204" s="16">
        <v>1719.9981130000001</v>
      </c>
      <c r="N204" s="16">
        <v>1732.4523999999999</v>
      </c>
      <c r="O204" s="16">
        <v>1753.3305740000001</v>
      </c>
      <c r="P204" s="16">
        <v>1741.747701</v>
      </c>
      <c r="Q204" s="16">
        <v>1806.779041</v>
      </c>
      <c r="R204" s="16">
        <v>1820.0754119999999</v>
      </c>
      <c r="S204" s="16">
        <v>1849.346775</v>
      </c>
      <c r="T204" s="16">
        <v>1870.8591879999999</v>
      </c>
      <c r="U204" s="16">
        <v>1833.7151550000001</v>
      </c>
      <c r="V204" s="16">
        <v>1797.970826</v>
      </c>
      <c r="W204" s="16">
        <v>1870.5550009999999</v>
      </c>
      <c r="X204" s="16">
        <v>1882.6845450000001</v>
      </c>
      <c r="Y204" s="16">
        <v>1892.8896159999999</v>
      </c>
      <c r="Z204" s="16">
        <v>1877.168813</v>
      </c>
    </row>
    <row r="205" spans="2:26" ht="38.25" x14ac:dyDescent="0.25">
      <c r="B205" s="15" t="s">
        <v>16</v>
      </c>
      <c r="C205" s="16">
        <v>31.23</v>
      </c>
      <c r="D205" s="16">
        <v>31.23</v>
      </c>
      <c r="E205" s="16">
        <v>31.23</v>
      </c>
      <c r="F205" s="16">
        <v>31.23</v>
      </c>
      <c r="G205" s="16">
        <v>31.23</v>
      </c>
      <c r="H205" s="16">
        <v>31.23</v>
      </c>
      <c r="I205" s="16">
        <v>31.23</v>
      </c>
      <c r="J205" s="16">
        <v>31.23</v>
      </c>
      <c r="K205" s="16">
        <v>31.23</v>
      </c>
      <c r="L205" s="16">
        <v>31.23</v>
      </c>
      <c r="M205" s="16">
        <v>31.23</v>
      </c>
      <c r="N205" s="16">
        <v>31.23</v>
      </c>
      <c r="O205" s="16">
        <v>31.23</v>
      </c>
      <c r="P205" s="16">
        <v>31.23</v>
      </c>
      <c r="Q205" s="16">
        <v>31.23</v>
      </c>
      <c r="R205" s="16">
        <v>31.23</v>
      </c>
      <c r="S205" s="16">
        <v>31.23</v>
      </c>
      <c r="T205" s="16">
        <v>31.23</v>
      </c>
      <c r="U205" s="16">
        <v>31.23</v>
      </c>
      <c r="V205" s="16">
        <v>31.23</v>
      </c>
      <c r="W205" s="16">
        <v>31.23</v>
      </c>
      <c r="X205" s="16">
        <v>31.23</v>
      </c>
      <c r="Y205" s="16">
        <v>31.23</v>
      </c>
      <c r="Z205" s="16">
        <v>31.23</v>
      </c>
    </row>
    <row r="206" spans="2:26" x14ac:dyDescent="0.25">
      <c r="B206" s="15" t="s">
        <v>17</v>
      </c>
      <c r="C206" s="16">
        <v>211.27</v>
      </c>
      <c r="D206" s="16">
        <v>211.27</v>
      </c>
      <c r="E206" s="16">
        <v>211.27</v>
      </c>
      <c r="F206" s="16">
        <v>211.27</v>
      </c>
      <c r="G206" s="16">
        <v>211.27</v>
      </c>
      <c r="H206" s="16">
        <v>211.27</v>
      </c>
      <c r="I206" s="16">
        <v>211.27</v>
      </c>
      <c r="J206" s="16">
        <v>211.27</v>
      </c>
      <c r="K206" s="16">
        <v>211.27</v>
      </c>
      <c r="L206" s="16">
        <v>211.27</v>
      </c>
      <c r="M206" s="16">
        <v>211.27</v>
      </c>
      <c r="N206" s="16">
        <v>211.27</v>
      </c>
      <c r="O206" s="16">
        <v>211.27</v>
      </c>
      <c r="P206" s="16">
        <v>211.27</v>
      </c>
      <c r="Q206" s="16">
        <v>211.27</v>
      </c>
      <c r="R206" s="16">
        <v>211.27</v>
      </c>
      <c r="S206" s="16">
        <v>211.27</v>
      </c>
      <c r="T206" s="16">
        <v>211.27</v>
      </c>
      <c r="U206" s="16">
        <v>211.27</v>
      </c>
      <c r="V206" s="16">
        <v>211.27</v>
      </c>
      <c r="W206" s="16">
        <v>211.27</v>
      </c>
      <c r="X206" s="16">
        <v>211.27</v>
      </c>
      <c r="Y206" s="16">
        <v>211.27</v>
      </c>
      <c r="Z206" s="16">
        <v>211.27</v>
      </c>
    </row>
    <row r="207" spans="2:26" x14ac:dyDescent="0.25">
      <c r="B207" s="15" t="s">
        <v>18</v>
      </c>
      <c r="C207" s="16">
        <v>676.12</v>
      </c>
      <c r="D207" s="16">
        <v>676.12</v>
      </c>
      <c r="E207" s="16">
        <v>676.12</v>
      </c>
      <c r="F207" s="16">
        <v>676.12</v>
      </c>
      <c r="G207" s="16">
        <v>676.12</v>
      </c>
      <c r="H207" s="16">
        <v>676.12</v>
      </c>
      <c r="I207" s="16">
        <v>676.12</v>
      </c>
      <c r="J207" s="16">
        <v>676.12</v>
      </c>
      <c r="K207" s="16">
        <v>676.12</v>
      </c>
      <c r="L207" s="16">
        <v>676.12</v>
      </c>
      <c r="M207" s="16">
        <v>676.12</v>
      </c>
      <c r="N207" s="16">
        <v>676.12</v>
      </c>
      <c r="O207" s="16">
        <v>676.12</v>
      </c>
      <c r="P207" s="16">
        <v>676.12</v>
      </c>
      <c r="Q207" s="16">
        <v>676.12</v>
      </c>
      <c r="R207" s="16">
        <v>676.12</v>
      </c>
      <c r="S207" s="16">
        <v>676.12</v>
      </c>
      <c r="T207" s="16">
        <v>676.12</v>
      </c>
      <c r="U207" s="16">
        <v>676.12</v>
      </c>
      <c r="V207" s="16">
        <v>676.12</v>
      </c>
      <c r="W207" s="16">
        <v>676.12</v>
      </c>
      <c r="X207" s="16">
        <v>676.12</v>
      </c>
      <c r="Y207" s="16">
        <v>676.12</v>
      </c>
      <c r="Z207" s="16">
        <v>676.12</v>
      </c>
    </row>
    <row r="208" spans="2:26" ht="15.75" thickBot="1" x14ac:dyDescent="0.3">
      <c r="B208" s="15" t="s">
        <v>19</v>
      </c>
      <c r="C208" s="16">
        <v>4.6000589999999999</v>
      </c>
      <c r="D208" s="16">
        <v>4.6000589999999999</v>
      </c>
      <c r="E208" s="16">
        <v>4.6000589999999999</v>
      </c>
      <c r="F208" s="16">
        <v>4.6000589999999999</v>
      </c>
      <c r="G208" s="16">
        <v>4.6000589999999999</v>
      </c>
      <c r="H208" s="16">
        <v>4.6000589999999999</v>
      </c>
      <c r="I208" s="16">
        <v>4.6000589999999999</v>
      </c>
      <c r="J208" s="16">
        <v>4.6000589999999999</v>
      </c>
      <c r="K208" s="16">
        <v>4.6000589999999999</v>
      </c>
      <c r="L208" s="16">
        <v>4.6000589999999999</v>
      </c>
      <c r="M208" s="16">
        <v>4.6000589999999999</v>
      </c>
      <c r="N208" s="16">
        <v>4.6000589999999999</v>
      </c>
      <c r="O208" s="16">
        <v>4.6000589999999999</v>
      </c>
      <c r="P208" s="16">
        <v>4.6000589999999999</v>
      </c>
      <c r="Q208" s="16">
        <v>4.6000589999999999</v>
      </c>
      <c r="R208" s="16">
        <v>4.6000589999999999</v>
      </c>
      <c r="S208" s="16">
        <v>4.6000589999999999</v>
      </c>
      <c r="T208" s="16">
        <v>4.6000589999999999</v>
      </c>
      <c r="U208" s="16">
        <v>4.6000589999999999</v>
      </c>
      <c r="V208" s="16">
        <v>4.6000589999999999</v>
      </c>
      <c r="W208" s="16">
        <v>4.6000589999999999</v>
      </c>
      <c r="X208" s="16">
        <v>4.6000589999999999</v>
      </c>
      <c r="Y208" s="16">
        <v>4.6000589999999999</v>
      </c>
      <c r="Z208" s="16">
        <v>4.6000589999999999</v>
      </c>
    </row>
    <row r="209" spans="2:26" s="24" customFormat="1" ht="24.75" thickBot="1" x14ac:dyDescent="0.3">
      <c r="B209" s="28" t="s">
        <v>179</v>
      </c>
      <c r="C209" s="29">
        <v>1006</v>
      </c>
      <c r="D209" s="29">
        <v>1006</v>
      </c>
      <c r="E209" s="29">
        <v>1006</v>
      </c>
      <c r="F209" s="29">
        <v>1006</v>
      </c>
      <c r="G209" s="29">
        <v>1006</v>
      </c>
      <c r="H209" s="29">
        <v>1006</v>
      </c>
      <c r="I209" s="29">
        <v>1006</v>
      </c>
      <c r="J209" s="29">
        <v>1006</v>
      </c>
      <c r="K209" s="29">
        <v>1006</v>
      </c>
      <c r="L209" s="29">
        <v>1006</v>
      </c>
      <c r="M209" s="29">
        <v>1006</v>
      </c>
      <c r="N209" s="29">
        <v>1006</v>
      </c>
      <c r="O209" s="29">
        <v>1006</v>
      </c>
      <c r="P209" s="29">
        <v>1006</v>
      </c>
      <c r="Q209" s="29">
        <v>1006</v>
      </c>
      <c r="R209" s="29">
        <v>1006</v>
      </c>
      <c r="S209" s="29">
        <v>1006</v>
      </c>
      <c r="T209" s="29">
        <v>1006</v>
      </c>
      <c r="U209" s="29">
        <v>1006</v>
      </c>
      <c r="V209" s="29">
        <v>1006</v>
      </c>
      <c r="W209" s="29">
        <v>1006</v>
      </c>
      <c r="X209" s="29">
        <v>1006</v>
      </c>
      <c r="Y209" s="29">
        <v>1006</v>
      </c>
      <c r="Z209" s="29">
        <v>1006</v>
      </c>
    </row>
    <row r="210" spans="2:26" ht="15.75" thickBot="1" x14ac:dyDescent="0.3">
      <c r="B210" s="13" t="s">
        <v>155</v>
      </c>
      <c r="C210" s="14">
        <f>C211+C212+C213+C214+C215+C216</f>
        <v>3854.6624280000001</v>
      </c>
      <c r="D210" s="23">
        <f t="shared" ref="D210:Z210" si="28">D211+D212+D213+D214+D215+D216</f>
        <v>4013.1936659999997</v>
      </c>
      <c r="E210" s="23">
        <f t="shared" si="28"/>
        <v>4067.1292709999998</v>
      </c>
      <c r="F210" s="23">
        <f t="shared" si="28"/>
        <v>4096.4173069999997</v>
      </c>
      <c r="G210" s="23">
        <f t="shared" si="28"/>
        <v>4156.1924259999996</v>
      </c>
      <c r="H210" s="23">
        <f t="shared" si="28"/>
        <v>4113.1897399999998</v>
      </c>
      <c r="I210" s="23">
        <f t="shared" si="28"/>
        <v>4048.2722139999996</v>
      </c>
      <c r="J210" s="23">
        <f t="shared" si="28"/>
        <v>3989.5836599999998</v>
      </c>
      <c r="K210" s="23">
        <f t="shared" si="28"/>
        <v>3923.442301</v>
      </c>
      <c r="L210" s="23">
        <f t="shared" si="28"/>
        <v>3872.1058459999999</v>
      </c>
      <c r="M210" s="23">
        <f t="shared" si="28"/>
        <v>3841.4857059999999</v>
      </c>
      <c r="N210" s="23">
        <f t="shared" si="28"/>
        <v>3853.5155289999998</v>
      </c>
      <c r="O210" s="23">
        <f t="shared" si="28"/>
        <v>3945.1299549999999</v>
      </c>
      <c r="P210" s="23">
        <f t="shared" si="28"/>
        <v>3976.6802199999997</v>
      </c>
      <c r="Q210" s="23">
        <f t="shared" si="28"/>
        <v>4004.3149329999997</v>
      </c>
      <c r="R210" s="23">
        <f t="shared" si="28"/>
        <v>3985.688326</v>
      </c>
      <c r="S210" s="23">
        <f t="shared" si="28"/>
        <v>3994.564179</v>
      </c>
      <c r="T210" s="23">
        <f t="shared" si="28"/>
        <v>3928.146667</v>
      </c>
      <c r="U210" s="23">
        <f t="shared" si="28"/>
        <v>3863.602316</v>
      </c>
      <c r="V210" s="23">
        <f t="shared" si="28"/>
        <v>3881.2235289999999</v>
      </c>
      <c r="W210" s="23">
        <f t="shared" si="28"/>
        <v>3893.4161389999999</v>
      </c>
      <c r="X210" s="23">
        <f t="shared" si="28"/>
        <v>3878.5167189999997</v>
      </c>
      <c r="Y210" s="23">
        <f t="shared" si="28"/>
        <v>3938.1328909999997</v>
      </c>
      <c r="Z210" s="23">
        <f t="shared" si="28"/>
        <v>3990.8840809999997</v>
      </c>
    </row>
    <row r="211" spans="2:26" ht="38.25" x14ac:dyDescent="0.25">
      <c r="B211" s="15" t="s">
        <v>15</v>
      </c>
      <c r="C211" s="16">
        <v>1925.4423690000001</v>
      </c>
      <c r="D211" s="16">
        <v>2083.9736069999999</v>
      </c>
      <c r="E211" s="16">
        <v>2137.909212</v>
      </c>
      <c r="F211" s="16">
        <v>2167.1972479999999</v>
      </c>
      <c r="G211" s="16">
        <v>2226.9723669999998</v>
      </c>
      <c r="H211" s="16">
        <v>2183.969681</v>
      </c>
      <c r="I211" s="16">
        <v>2119.0521549999999</v>
      </c>
      <c r="J211" s="16">
        <v>2060.363601</v>
      </c>
      <c r="K211" s="16">
        <v>1994.2222420000001</v>
      </c>
      <c r="L211" s="16">
        <v>1942.8857869999999</v>
      </c>
      <c r="M211" s="16">
        <v>1912.2656469999999</v>
      </c>
      <c r="N211" s="16">
        <v>1924.29547</v>
      </c>
      <c r="O211" s="16">
        <v>2015.9098959999999</v>
      </c>
      <c r="P211" s="16">
        <v>2047.460161</v>
      </c>
      <c r="Q211" s="16">
        <v>2075.0948739999999</v>
      </c>
      <c r="R211" s="16">
        <v>2056.4682670000002</v>
      </c>
      <c r="S211" s="16">
        <v>2065.3441200000002</v>
      </c>
      <c r="T211" s="16">
        <v>1998.926608</v>
      </c>
      <c r="U211" s="16">
        <v>1934.382257</v>
      </c>
      <c r="V211" s="16">
        <v>1952.0034700000001</v>
      </c>
      <c r="W211" s="16">
        <v>1964.1960799999999</v>
      </c>
      <c r="X211" s="16">
        <v>1949.29666</v>
      </c>
      <c r="Y211" s="16">
        <v>2008.912832</v>
      </c>
      <c r="Z211" s="16">
        <v>2061.6640219999999</v>
      </c>
    </row>
    <row r="212" spans="2:26" ht="38.25" x14ac:dyDescent="0.25">
      <c r="B212" s="15" t="s">
        <v>16</v>
      </c>
      <c r="C212" s="16">
        <v>31.23</v>
      </c>
      <c r="D212" s="16">
        <v>31.23</v>
      </c>
      <c r="E212" s="16">
        <v>31.23</v>
      </c>
      <c r="F212" s="16">
        <v>31.23</v>
      </c>
      <c r="G212" s="16">
        <v>31.23</v>
      </c>
      <c r="H212" s="16">
        <v>31.23</v>
      </c>
      <c r="I212" s="16">
        <v>31.23</v>
      </c>
      <c r="J212" s="16">
        <v>31.23</v>
      </c>
      <c r="K212" s="16">
        <v>31.23</v>
      </c>
      <c r="L212" s="16">
        <v>31.23</v>
      </c>
      <c r="M212" s="16">
        <v>31.23</v>
      </c>
      <c r="N212" s="16">
        <v>31.23</v>
      </c>
      <c r="O212" s="16">
        <v>31.23</v>
      </c>
      <c r="P212" s="16">
        <v>31.23</v>
      </c>
      <c r="Q212" s="16">
        <v>31.23</v>
      </c>
      <c r="R212" s="16">
        <v>31.23</v>
      </c>
      <c r="S212" s="16">
        <v>31.23</v>
      </c>
      <c r="T212" s="16">
        <v>31.23</v>
      </c>
      <c r="U212" s="16">
        <v>31.23</v>
      </c>
      <c r="V212" s="16">
        <v>31.23</v>
      </c>
      <c r="W212" s="16">
        <v>31.23</v>
      </c>
      <c r="X212" s="16">
        <v>31.23</v>
      </c>
      <c r="Y212" s="16">
        <v>31.23</v>
      </c>
      <c r="Z212" s="16">
        <v>31.23</v>
      </c>
    </row>
    <row r="213" spans="2:26" x14ac:dyDescent="0.25">
      <c r="B213" s="15" t="s">
        <v>17</v>
      </c>
      <c r="C213" s="16">
        <v>211.27</v>
      </c>
      <c r="D213" s="16">
        <v>211.27</v>
      </c>
      <c r="E213" s="16">
        <v>211.27</v>
      </c>
      <c r="F213" s="16">
        <v>211.27</v>
      </c>
      <c r="G213" s="16">
        <v>211.27</v>
      </c>
      <c r="H213" s="16">
        <v>211.27</v>
      </c>
      <c r="I213" s="16">
        <v>211.27</v>
      </c>
      <c r="J213" s="16">
        <v>211.27</v>
      </c>
      <c r="K213" s="16">
        <v>211.27</v>
      </c>
      <c r="L213" s="16">
        <v>211.27</v>
      </c>
      <c r="M213" s="16">
        <v>211.27</v>
      </c>
      <c r="N213" s="16">
        <v>211.27</v>
      </c>
      <c r="O213" s="16">
        <v>211.27</v>
      </c>
      <c r="P213" s="16">
        <v>211.27</v>
      </c>
      <c r="Q213" s="16">
        <v>211.27</v>
      </c>
      <c r="R213" s="16">
        <v>211.27</v>
      </c>
      <c r="S213" s="16">
        <v>211.27</v>
      </c>
      <c r="T213" s="16">
        <v>211.27</v>
      </c>
      <c r="U213" s="16">
        <v>211.27</v>
      </c>
      <c r="V213" s="16">
        <v>211.27</v>
      </c>
      <c r="W213" s="16">
        <v>211.27</v>
      </c>
      <c r="X213" s="16">
        <v>211.27</v>
      </c>
      <c r="Y213" s="16">
        <v>211.27</v>
      </c>
      <c r="Z213" s="16">
        <v>211.27</v>
      </c>
    </row>
    <row r="214" spans="2:26" x14ac:dyDescent="0.25">
      <c r="B214" s="15" t="s">
        <v>18</v>
      </c>
      <c r="C214" s="16">
        <v>676.12</v>
      </c>
      <c r="D214" s="16">
        <v>676.12</v>
      </c>
      <c r="E214" s="16">
        <v>676.12</v>
      </c>
      <c r="F214" s="16">
        <v>676.12</v>
      </c>
      <c r="G214" s="16">
        <v>676.12</v>
      </c>
      <c r="H214" s="16">
        <v>676.12</v>
      </c>
      <c r="I214" s="16">
        <v>676.12</v>
      </c>
      <c r="J214" s="16">
        <v>676.12</v>
      </c>
      <c r="K214" s="16">
        <v>676.12</v>
      </c>
      <c r="L214" s="16">
        <v>676.12</v>
      </c>
      <c r="M214" s="16">
        <v>676.12</v>
      </c>
      <c r="N214" s="16">
        <v>676.12</v>
      </c>
      <c r="O214" s="16">
        <v>676.12</v>
      </c>
      <c r="P214" s="16">
        <v>676.12</v>
      </c>
      <c r="Q214" s="16">
        <v>676.12</v>
      </c>
      <c r="R214" s="16">
        <v>676.12</v>
      </c>
      <c r="S214" s="16">
        <v>676.12</v>
      </c>
      <c r="T214" s="16">
        <v>676.12</v>
      </c>
      <c r="U214" s="16">
        <v>676.12</v>
      </c>
      <c r="V214" s="16">
        <v>676.12</v>
      </c>
      <c r="W214" s="16">
        <v>676.12</v>
      </c>
      <c r="X214" s="16">
        <v>676.12</v>
      </c>
      <c r="Y214" s="16">
        <v>676.12</v>
      </c>
      <c r="Z214" s="16">
        <v>676.12</v>
      </c>
    </row>
    <row r="215" spans="2:26" ht="15.75" thickBot="1" x14ac:dyDescent="0.3">
      <c r="B215" s="15" t="s">
        <v>19</v>
      </c>
      <c r="C215" s="16">
        <v>4.6000589999999999</v>
      </c>
      <c r="D215" s="16">
        <v>4.6000589999999999</v>
      </c>
      <c r="E215" s="16">
        <v>4.6000589999999999</v>
      </c>
      <c r="F215" s="16">
        <v>4.6000589999999999</v>
      </c>
      <c r="G215" s="16">
        <v>4.6000589999999999</v>
      </c>
      <c r="H215" s="16">
        <v>4.6000589999999999</v>
      </c>
      <c r="I215" s="16">
        <v>4.6000589999999999</v>
      </c>
      <c r="J215" s="16">
        <v>4.6000589999999999</v>
      </c>
      <c r="K215" s="16">
        <v>4.6000589999999999</v>
      </c>
      <c r="L215" s="16">
        <v>4.6000589999999999</v>
      </c>
      <c r="M215" s="16">
        <v>4.6000589999999999</v>
      </c>
      <c r="N215" s="16">
        <v>4.6000589999999999</v>
      </c>
      <c r="O215" s="16">
        <v>4.6000589999999999</v>
      </c>
      <c r="P215" s="16">
        <v>4.6000589999999999</v>
      </c>
      <c r="Q215" s="16">
        <v>4.6000589999999999</v>
      </c>
      <c r="R215" s="16">
        <v>4.6000589999999999</v>
      </c>
      <c r="S215" s="16">
        <v>4.6000589999999999</v>
      </c>
      <c r="T215" s="16">
        <v>4.6000589999999999</v>
      </c>
      <c r="U215" s="16">
        <v>4.6000589999999999</v>
      </c>
      <c r="V215" s="16">
        <v>4.6000589999999999</v>
      </c>
      <c r="W215" s="16">
        <v>4.6000589999999999</v>
      </c>
      <c r="X215" s="16">
        <v>4.6000589999999999</v>
      </c>
      <c r="Y215" s="16">
        <v>4.6000589999999999</v>
      </c>
      <c r="Z215" s="16">
        <v>4.6000589999999999</v>
      </c>
    </row>
    <row r="216" spans="2:26" s="24" customFormat="1" ht="24.75" thickBot="1" x14ac:dyDescent="0.3">
      <c r="B216" s="28" t="s">
        <v>179</v>
      </c>
      <c r="C216" s="29">
        <v>1006</v>
      </c>
      <c r="D216" s="29">
        <v>1006</v>
      </c>
      <c r="E216" s="29">
        <v>1006</v>
      </c>
      <c r="F216" s="29">
        <v>1006</v>
      </c>
      <c r="G216" s="29">
        <v>1006</v>
      </c>
      <c r="H216" s="29">
        <v>1006</v>
      </c>
      <c r="I216" s="29">
        <v>1006</v>
      </c>
      <c r="J216" s="29">
        <v>1006</v>
      </c>
      <c r="K216" s="29">
        <v>1006</v>
      </c>
      <c r="L216" s="29">
        <v>1006</v>
      </c>
      <c r="M216" s="29">
        <v>1006</v>
      </c>
      <c r="N216" s="29">
        <v>1006</v>
      </c>
      <c r="O216" s="29">
        <v>1006</v>
      </c>
      <c r="P216" s="29">
        <v>1006</v>
      </c>
      <c r="Q216" s="29">
        <v>1006</v>
      </c>
      <c r="R216" s="29">
        <v>1006</v>
      </c>
      <c r="S216" s="29">
        <v>1006</v>
      </c>
      <c r="T216" s="29">
        <v>1006</v>
      </c>
      <c r="U216" s="29">
        <v>1006</v>
      </c>
      <c r="V216" s="29">
        <v>1006</v>
      </c>
      <c r="W216" s="29">
        <v>1006</v>
      </c>
      <c r="X216" s="29">
        <v>1006</v>
      </c>
      <c r="Y216" s="29">
        <v>1006</v>
      </c>
      <c r="Z216" s="29">
        <v>1006</v>
      </c>
    </row>
    <row r="217" spans="2:26" ht="15.75" thickBot="1" x14ac:dyDescent="0.3">
      <c r="B217" s="13" t="s">
        <v>156</v>
      </c>
      <c r="C217" s="14">
        <f>C218+C219+C220+C221+C222+C223</f>
        <v>4089.7289979999996</v>
      </c>
      <c r="D217" s="23">
        <f t="shared" ref="D217:Z217" si="29">D218+D219+D220+D221+D222+D223</f>
        <v>4030.1448779999996</v>
      </c>
      <c r="E217" s="23">
        <f t="shared" si="29"/>
        <v>4062.5199559999996</v>
      </c>
      <c r="F217" s="23">
        <f t="shared" si="29"/>
        <v>4085.9646369999996</v>
      </c>
      <c r="G217" s="23">
        <f t="shared" si="29"/>
        <v>4081.3110629999996</v>
      </c>
      <c r="H217" s="23">
        <f t="shared" si="29"/>
        <v>4058.5318209999996</v>
      </c>
      <c r="I217" s="23">
        <f t="shared" si="29"/>
        <v>4080.2737189999998</v>
      </c>
      <c r="J217" s="23">
        <f t="shared" si="29"/>
        <v>4039.1300179999998</v>
      </c>
      <c r="K217" s="23">
        <f t="shared" si="29"/>
        <v>3901.936792</v>
      </c>
      <c r="L217" s="23">
        <f t="shared" si="29"/>
        <v>3788.458447</v>
      </c>
      <c r="M217" s="23">
        <f t="shared" si="29"/>
        <v>3779.245257</v>
      </c>
      <c r="N217" s="23">
        <f t="shared" si="29"/>
        <v>3791.7175039999997</v>
      </c>
      <c r="O217" s="23">
        <f t="shared" si="29"/>
        <v>3817.1060189999998</v>
      </c>
      <c r="P217" s="23">
        <f t="shared" si="29"/>
        <v>3932.5972969999998</v>
      </c>
      <c r="Q217" s="23">
        <f t="shared" si="29"/>
        <v>3969.4245679999995</v>
      </c>
      <c r="R217" s="23">
        <f t="shared" si="29"/>
        <v>3934.84537</v>
      </c>
      <c r="S217" s="23">
        <f t="shared" si="29"/>
        <v>3943.680143</v>
      </c>
      <c r="T217" s="23">
        <f t="shared" si="29"/>
        <v>3892.4323460000001</v>
      </c>
      <c r="U217" s="23">
        <f t="shared" si="29"/>
        <v>3877.4274769999997</v>
      </c>
      <c r="V217" s="23">
        <f t="shared" si="29"/>
        <v>3831.962293</v>
      </c>
      <c r="W217" s="23">
        <f t="shared" si="29"/>
        <v>3810.3426209999998</v>
      </c>
      <c r="X217" s="23">
        <f t="shared" si="29"/>
        <v>3806.606734</v>
      </c>
      <c r="Y217" s="23">
        <f t="shared" si="29"/>
        <v>3886.7571039999998</v>
      </c>
      <c r="Z217" s="23">
        <f t="shared" si="29"/>
        <v>3904.0197209999997</v>
      </c>
    </row>
    <row r="218" spans="2:26" ht="38.25" x14ac:dyDescent="0.25">
      <c r="B218" s="15" t="s">
        <v>15</v>
      </c>
      <c r="C218" s="16">
        <v>2160.5089389999998</v>
      </c>
      <c r="D218" s="16">
        <v>2100.9248189999998</v>
      </c>
      <c r="E218" s="16">
        <v>2133.2998969999999</v>
      </c>
      <c r="F218" s="16">
        <v>2156.7445779999998</v>
      </c>
      <c r="G218" s="16">
        <v>2152.0910039999999</v>
      </c>
      <c r="H218" s="16">
        <v>2129.3117619999998</v>
      </c>
      <c r="I218" s="16">
        <v>2151.05366</v>
      </c>
      <c r="J218" s="16">
        <v>2109.9099590000001</v>
      </c>
      <c r="K218" s="16">
        <v>1972.716733</v>
      </c>
      <c r="L218" s="16">
        <v>1859.238388</v>
      </c>
      <c r="M218" s="16">
        <v>1850.025198</v>
      </c>
      <c r="N218" s="16">
        <v>1862.497445</v>
      </c>
      <c r="O218" s="16">
        <v>1887.8859600000001</v>
      </c>
      <c r="P218" s="16">
        <v>2003.377238</v>
      </c>
      <c r="Q218" s="16">
        <v>2040.2045089999999</v>
      </c>
      <c r="R218" s="16">
        <v>2005.625311</v>
      </c>
      <c r="S218" s="16">
        <v>2014.4600840000001</v>
      </c>
      <c r="T218" s="16">
        <v>1963.2122870000001</v>
      </c>
      <c r="U218" s="16">
        <v>1948.207418</v>
      </c>
      <c r="V218" s="16">
        <v>1902.7422340000001</v>
      </c>
      <c r="W218" s="16">
        <v>1881.122562</v>
      </c>
      <c r="X218" s="16">
        <v>1877.386675</v>
      </c>
      <c r="Y218" s="16">
        <v>1957.537045</v>
      </c>
      <c r="Z218" s="16">
        <v>1974.7996619999999</v>
      </c>
    </row>
    <row r="219" spans="2:26" ht="38.25" x14ac:dyDescent="0.25">
      <c r="B219" s="15" t="s">
        <v>16</v>
      </c>
      <c r="C219" s="16">
        <v>31.23</v>
      </c>
      <c r="D219" s="16">
        <v>31.23</v>
      </c>
      <c r="E219" s="16">
        <v>31.23</v>
      </c>
      <c r="F219" s="16">
        <v>31.23</v>
      </c>
      <c r="G219" s="16">
        <v>31.23</v>
      </c>
      <c r="H219" s="16">
        <v>31.23</v>
      </c>
      <c r="I219" s="16">
        <v>31.23</v>
      </c>
      <c r="J219" s="16">
        <v>31.23</v>
      </c>
      <c r="K219" s="16">
        <v>31.23</v>
      </c>
      <c r="L219" s="16">
        <v>31.23</v>
      </c>
      <c r="M219" s="16">
        <v>31.23</v>
      </c>
      <c r="N219" s="16">
        <v>31.23</v>
      </c>
      <c r="O219" s="16">
        <v>31.23</v>
      </c>
      <c r="P219" s="16">
        <v>31.23</v>
      </c>
      <c r="Q219" s="16">
        <v>31.23</v>
      </c>
      <c r="R219" s="16">
        <v>31.23</v>
      </c>
      <c r="S219" s="16">
        <v>31.23</v>
      </c>
      <c r="T219" s="16">
        <v>31.23</v>
      </c>
      <c r="U219" s="16">
        <v>31.23</v>
      </c>
      <c r="V219" s="16">
        <v>31.23</v>
      </c>
      <c r="W219" s="16">
        <v>31.23</v>
      </c>
      <c r="X219" s="16">
        <v>31.23</v>
      </c>
      <c r="Y219" s="16">
        <v>31.23</v>
      </c>
      <c r="Z219" s="16">
        <v>31.23</v>
      </c>
    </row>
    <row r="220" spans="2:26" x14ac:dyDescent="0.25">
      <c r="B220" s="15" t="s">
        <v>17</v>
      </c>
      <c r="C220" s="16">
        <v>211.27</v>
      </c>
      <c r="D220" s="16">
        <v>211.27</v>
      </c>
      <c r="E220" s="16">
        <v>211.27</v>
      </c>
      <c r="F220" s="16">
        <v>211.27</v>
      </c>
      <c r="G220" s="16">
        <v>211.27</v>
      </c>
      <c r="H220" s="16">
        <v>211.27</v>
      </c>
      <c r="I220" s="16">
        <v>211.27</v>
      </c>
      <c r="J220" s="16">
        <v>211.27</v>
      </c>
      <c r="K220" s="16">
        <v>211.27</v>
      </c>
      <c r="L220" s="16">
        <v>211.27</v>
      </c>
      <c r="M220" s="16">
        <v>211.27</v>
      </c>
      <c r="N220" s="16">
        <v>211.27</v>
      </c>
      <c r="O220" s="16">
        <v>211.27</v>
      </c>
      <c r="P220" s="16">
        <v>211.27</v>
      </c>
      <c r="Q220" s="16">
        <v>211.27</v>
      </c>
      <c r="R220" s="16">
        <v>211.27</v>
      </c>
      <c r="S220" s="16">
        <v>211.27</v>
      </c>
      <c r="T220" s="16">
        <v>211.27</v>
      </c>
      <c r="U220" s="16">
        <v>211.27</v>
      </c>
      <c r="V220" s="16">
        <v>211.27</v>
      </c>
      <c r="W220" s="16">
        <v>211.27</v>
      </c>
      <c r="X220" s="16">
        <v>211.27</v>
      </c>
      <c r="Y220" s="16">
        <v>211.27</v>
      </c>
      <c r="Z220" s="16">
        <v>211.27</v>
      </c>
    </row>
    <row r="221" spans="2:26" x14ac:dyDescent="0.25">
      <c r="B221" s="15" t="s">
        <v>18</v>
      </c>
      <c r="C221" s="16">
        <v>676.12</v>
      </c>
      <c r="D221" s="16">
        <v>676.12</v>
      </c>
      <c r="E221" s="16">
        <v>676.12</v>
      </c>
      <c r="F221" s="16">
        <v>676.12</v>
      </c>
      <c r="G221" s="16">
        <v>676.12</v>
      </c>
      <c r="H221" s="16">
        <v>676.12</v>
      </c>
      <c r="I221" s="16">
        <v>676.12</v>
      </c>
      <c r="J221" s="16">
        <v>676.12</v>
      </c>
      <c r="K221" s="16">
        <v>676.12</v>
      </c>
      <c r="L221" s="16">
        <v>676.12</v>
      </c>
      <c r="M221" s="16">
        <v>676.12</v>
      </c>
      <c r="N221" s="16">
        <v>676.12</v>
      </c>
      <c r="O221" s="16">
        <v>676.12</v>
      </c>
      <c r="P221" s="16">
        <v>676.12</v>
      </c>
      <c r="Q221" s="16">
        <v>676.12</v>
      </c>
      <c r="R221" s="16">
        <v>676.12</v>
      </c>
      <c r="S221" s="16">
        <v>676.12</v>
      </c>
      <c r="T221" s="16">
        <v>676.12</v>
      </c>
      <c r="U221" s="16">
        <v>676.12</v>
      </c>
      <c r="V221" s="16">
        <v>676.12</v>
      </c>
      <c r="W221" s="16">
        <v>676.12</v>
      </c>
      <c r="X221" s="16">
        <v>676.12</v>
      </c>
      <c r="Y221" s="16">
        <v>676.12</v>
      </c>
      <c r="Z221" s="16">
        <v>676.12</v>
      </c>
    </row>
    <row r="222" spans="2:26" ht="15.75" thickBot="1" x14ac:dyDescent="0.3">
      <c r="B222" s="15" t="s">
        <v>19</v>
      </c>
      <c r="C222" s="16">
        <v>4.6000589999999999</v>
      </c>
      <c r="D222" s="16">
        <v>4.6000589999999999</v>
      </c>
      <c r="E222" s="16">
        <v>4.6000589999999999</v>
      </c>
      <c r="F222" s="16">
        <v>4.6000589999999999</v>
      </c>
      <c r="G222" s="16">
        <v>4.6000589999999999</v>
      </c>
      <c r="H222" s="16">
        <v>4.6000589999999999</v>
      </c>
      <c r="I222" s="16">
        <v>4.6000589999999999</v>
      </c>
      <c r="J222" s="16">
        <v>4.6000589999999999</v>
      </c>
      <c r="K222" s="16">
        <v>4.6000589999999999</v>
      </c>
      <c r="L222" s="16">
        <v>4.6000589999999999</v>
      </c>
      <c r="M222" s="16">
        <v>4.6000589999999999</v>
      </c>
      <c r="N222" s="16">
        <v>4.6000589999999999</v>
      </c>
      <c r="O222" s="16">
        <v>4.6000589999999999</v>
      </c>
      <c r="P222" s="16">
        <v>4.6000589999999999</v>
      </c>
      <c r="Q222" s="16">
        <v>4.6000589999999999</v>
      </c>
      <c r="R222" s="16">
        <v>4.6000589999999999</v>
      </c>
      <c r="S222" s="16">
        <v>4.6000589999999999</v>
      </c>
      <c r="T222" s="16">
        <v>4.6000589999999999</v>
      </c>
      <c r="U222" s="16">
        <v>4.6000589999999999</v>
      </c>
      <c r="V222" s="16">
        <v>4.6000589999999999</v>
      </c>
      <c r="W222" s="16">
        <v>4.6000589999999999</v>
      </c>
      <c r="X222" s="16">
        <v>4.6000589999999999</v>
      </c>
      <c r="Y222" s="16">
        <v>4.6000589999999999</v>
      </c>
      <c r="Z222" s="16">
        <v>4.6000589999999999</v>
      </c>
    </row>
    <row r="223" spans="2:26" s="24" customFormat="1" ht="24.75" thickBot="1" x14ac:dyDescent="0.3">
      <c r="B223" s="28" t="s">
        <v>179</v>
      </c>
      <c r="C223" s="29">
        <v>1006</v>
      </c>
      <c r="D223" s="29">
        <v>1006</v>
      </c>
      <c r="E223" s="29">
        <v>1006</v>
      </c>
      <c r="F223" s="29">
        <v>1006</v>
      </c>
      <c r="G223" s="29">
        <v>1006</v>
      </c>
      <c r="H223" s="29">
        <v>1006</v>
      </c>
      <c r="I223" s="29">
        <v>1006</v>
      </c>
      <c r="J223" s="29">
        <v>1006</v>
      </c>
      <c r="K223" s="29">
        <v>1006</v>
      </c>
      <c r="L223" s="29">
        <v>1006</v>
      </c>
      <c r="M223" s="29">
        <v>1006</v>
      </c>
      <c r="N223" s="29">
        <v>1006</v>
      </c>
      <c r="O223" s="29">
        <v>1006</v>
      </c>
      <c r="P223" s="29">
        <v>1006</v>
      </c>
      <c r="Q223" s="29">
        <v>1006</v>
      </c>
      <c r="R223" s="29">
        <v>1006</v>
      </c>
      <c r="S223" s="29">
        <v>1006</v>
      </c>
      <c r="T223" s="29">
        <v>1006</v>
      </c>
      <c r="U223" s="29">
        <v>1006</v>
      </c>
      <c r="V223" s="29">
        <v>1006</v>
      </c>
      <c r="W223" s="29">
        <v>1006</v>
      </c>
      <c r="X223" s="29">
        <v>1006</v>
      </c>
      <c r="Y223" s="29">
        <v>1006</v>
      </c>
      <c r="Z223" s="29">
        <v>1006</v>
      </c>
    </row>
    <row r="224" spans="2:26" ht="15.75" thickBot="1" x14ac:dyDescent="0.3">
      <c r="B224" s="13" t="s">
        <v>157</v>
      </c>
      <c r="C224" s="14">
        <f>C225+C226+C227+C228+C229+C230</f>
        <v>4092.7689319999999</v>
      </c>
      <c r="D224" s="23">
        <f t="shared" ref="D224:Z224" si="30">D225+D226+D227+D228+D229+D230</f>
        <v>4153.2273129999994</v>
      </c>
      <c r="E224" s="23">
        <f t="shared" si="30"/>
        <v>4196.3624889999992</v>
      </c>
      <c r="F224" s="23">
        <f t="shared" si="30"/>
        <v>4212.0206429999998</v>
      </c>
      <c r="G224" s="23">
        <f t="shared" si="30"/>
        <v>4234.1286949999994</v>
      </c>
      <c r="H224" s="23">
        <f t="shared" si="30"/>
        <v>4174.1790440000004</v>
      </c>
      <c r="I224" s="23">
        <f t="shared" si="30"/>
        <v>4134.3166810000002</v>
      </c>
      <c r="J224" s="23">
        <f t="shared" si="30"/>
        <v>4120.5151040000001</v>
      </c>
      <c r="K224" s="23">
        <f t="shared" si="30"/>
        <v>4050.3562709999997</v>
      </c>
      <c r="L224" s="23">
        <f t="shared" si="30"/>
        <v>3909.4861080000001</v>
      </c>
      <c r="M224" s="23">
        <f t="shared" si="30"/>
        <v>3876.1238490000001</v>
      </c>
      <c r="N224" s="23">
        <f t="shared" si="30"/>
        <v>3871.347143</v>
      </c>
      <c r="O224" s="23">
        <f t="shared" si="30"/>
        <v>3902.6039759999999</v>
      </c>
      <c r="P224" s="23">
        <f t="shared" si="30"/>
        <v>3928.335959</v>
      </c>
      <c r="Q224" s="23">
        <f t="shared" si="30"/>
        <v>3937.222859</v>
      </c>
      <c r="R224" s="23">
        <f t="shared" si="30"/>
        <v>3967.0183289999995</v>
      </c>
      <c r="S224" s="23">
        <f t="shared" si="30"/>
        <v>3965.1059879999998</v>
      </c>
      <c r="T224" s="23">
        <f t="shared" si="30"/>
        <v>3935.192497</v>
      </c>
      <c r="U224" s="23">
        <f t="shared" si="30"/>
        <v>3900.864431</v>
      </c>
      <c r="V224" s="23">
        <f t="shared" si="30"/>
        <v>3859.3114109999997</v>
      </c>
      <c r="W224" s="23">
        <f t="shared" si="30"/>
        <v>3846.3487209999998</v>
      </c>
      <c r="X224" s="23">
        <f t="shared" si="30"/>
        <v>3839.9545439999997</v>
      </c>
      <c r="Y224" s="23">
        <f t="shared" si="30"/>
        <v>3906.3815629999999</v>
      </c>
      <c r="Z224" s="23">
        <f t="shared" si="30"/>
        <v>3960.3273129999998</v>
      </c>
    </row>
    <row r="225" spans="2:26" ht="38.25" x14ac:dyDescent="0.25">
      <c r="B225" s="15" t="s">
        <v>15</v>
      </c>
      <c r="C225" s="16">
        <v>2163.5488730000002</v>
      </c>
      <c r="D225" s="16">
        <v>2224.0072540000001</v>
      </c>
      <c r="E225" s="16">
        <v>2267.1424299999999</v>
      </c>
      <c r="F225" s="16">
        <v>2282.8005840000001</v>
      </c>
      <c r="G225" s="16">
        <v>2304.9086360000001</v>
      </c>
      <c r="H225" s="16">
        <v>2244.9589850000002</v>
      </c>
      <c r="I225" s="16">
        <v>2205.096622</v>
      </c>
      <c r="J225" s="16">
        <v>2191.2950449999998</v>
      </c>
      <c r="K225" s="16">
        <v>2121.1362119999999</v>
      </c>
      <c r="L225" s="16">
        <v>1980.2660490000001</v>
      </c>
      <c r="M225" s="16">
        <v>1946.9037900000001</v>
      </c>
      <c r="N225" s="16">
        <v>1942.127084</v>
      </c>
      <c r="O225" s="16">
        <v>1973.3839170000001</v>
      </c>
      <c r="P225" s="16">
        <v>1999.1159</v>
      </c>
      <c r="Q225" s="16">
        <v>2008.0028</v>
      </c>
      <c r="R225" s="16">
        <v>2037.79827</v>
      </c>
      <c r="S225" s="16">
        <v>2035.885929</v>
      </c>
      <c r="T225" s="16">
        <v>2005.972438</v>
      </c>
      <c r="U225" s="16">
        <v>1971.644372</v>
      </c>
      <c r="V225" s="16">
        <v>1930.0913519999999</v>
      </c>
      <c r="W225" s="16">
        <v>1917.1286620000001</v>
      </c>
      <c r="X225" s="16">
        <v>1910.7344849999999</v>
      </c>
      <c r="Y225" s="16">
        <v>1977.1615039999999</v>
      </c>
      <c r="Z225" s="16">
        <v>2031.107254</v>
      </c>
    </row>
    <row r="226" spans="2:26" ht="38.25" x14ac:dyDescent="0.25">
      <c r="B226" s="15" t="s">
        <v>16</v>
      </c>
      <c r="C226" s="16">
        <v>31.23</v>
      </c>
      <c r="D226" s="16">
        <v>31.23</v>
      </c>
      <c r="E226" s="16">
        <v>31.23</v>
      </c>
      <c r="F226" s="16">
        <v>31.23</v>
      </c>
      <c r="G226" s="16">
        <v>31.23</v>
      </c>
      <c r="H226" s="16">
        <v>31.23</v>
      </c>
      <c r="I226" s="16">
        <v>31.23</v>
      </c>
      <c r="J226" s="16">
        <v>31.23</v>
      </c>
      <c r="K226" s="16">
        <v>31.23</v>
      </c>
      <c r="L226" s="16">
        <v>31.23</v>
      </c>
      <c r="M226" s="16">
        <v>31.23</v>
      </c>
      <c r="N226" s="16">
        <v>31.23</v>
      </c>
      <c r="O226" s="16">
        <v>31.23</v>
      </c>
      <c r="P226" s="16">
        <v>31.23</v>
      </c>
      <c r="Q226" s="16">
        <v>31.23</v>
      </c>
      <c r="R226" s="16">
        <v>31.23</v>
      </c>
      <c r="S226" s="16">
        <v>31.23</v>
      </c>
      <c r="T226" s="16">
        <v>31.23</v>
      </c>
      <c r="U226" s="16">
        <v>31.23</v>
      </c>
      <c r="V226" s="16">
        <v>31.23</v>
      </c>
      <c r="W226" s="16">
        <v>31.23</v>
      </c>
      <c r="X226" s="16">
        <v>31.23</v>
      </c>
      <c r="Y226" s="16">
        <v>31.23</v>
      </c>
      <c r="Z226" s="16">
        <v>31.23</v>
      </c>
    </row>
    <row r="227" spans="2:26" x14ac:dyDescent="0.25">
      <c r="B227" s="15" t="s">
        <v>17</v>
      </c>
      <c r="C227" s="16">
        <v>211.27</v>
      </c>
      <c r="D227" s="16">
        <v>211.27</v>
      </c>
      <c r="E227" s="16">
        <v>211.27</v>
      </c>
      <c r="F227" s="16">
        <v>211.27</v>
      </c>
      <c r="G227" s="16">
        <v>211.27</v>
      </c>
      <c r="H227" s="16">
        <v>211.27</v>
      </c>
      <c r="I227" s="16">
        <v>211.27</v>
      </c>
      <c r="J227" s="16">
        <v>211.27</v>
      </c>
      <c r="K227" s="16">
        <v>211.27</v>
      </c>
      <c r="L227" s="16">
        <v>211.27</v>
      </c>
      <c r="M227" s="16">
        <v>211.27</v>
      </c>
      <c r="N227" s="16">
        <v>211.27</v>
      </c>
      <c r="O227" s="16">
        <v>211.27</v>
      </c>
      <c r="P227" s="16">
        <v>211.27</v>
      </c>
      <c r="Q227" s="16">
        <v>211.27</v>
      </c>
      <c r="R227" s="16">
        <v>211.27</v>
      </c>
      <c r="S227" s="16">
        <v>211.27</v>
      </c>
      <c r="T227" s="16">
        <v>211.27</v>
      </c>
      <c r="U227" s="16">
        <v>211.27</v>
      </c>
      <c r="V227" s="16">
        <v>211.27</v>
      </c>
      <c r="W227" s="16">
        <v>211.27</v>
      </c>
      <c r="X227" s="16">
        <v>211.27</v>
      </c>
      <c r="Y227" s="16">
        <v>211.27</v>
      </c>
      <c r="Z227" s="16">
        <v>211.27</v>
      </c>
    </row>
    <row r="228" spans="2:26" x14ac:dyDescent="0.25">
      <c r="B228" s="15" t="s">
        <v>18</v>
      </c>
      <c r="C228" s="16">
        <v>676.12</v>
      </c>
      <c r="D228" s="16">
        <v>676.12</v>
      </c>
      <c r="E228" s="16">
        <v>676.12</v>
      </c>
      <c r="F228" s="16">
        <v>676.12</v>
      </c>
      <c r="G228" s="16">
        <v>676.12</v>
      </c>
      <c r="H228" s="16">
        <v>676.12</v>
      </c>
      <c r="I228" s="16">
        <v>676.12</v>
      </c>
      <c r="J228" s="16">
        <v>676.12</v>
      </c>
      <c r="K228" s="16">
        <v>676.12</v>
      </c>
      <c r="L228" s="16">
        <v>676.12</v>
      </c>
      <c r="M228" s="16">
        <v>676.12</v>
      </c>
      <c r="N228" s="16">
        <v>676.12</v>
      </c>
      <c r="O228" s="16">
        <v>676.12</v>
      </c>
      <c r="P228" s="16">
        <v>676.12</v>
      </c>
      <c r="Q228" s="16">
        <v>676.12</v>
      </c>
      <c r="R228" s="16">
        <v>676.12</v>
      </c>
      <c r="S228" s="16">
        <v>676.12</v>
      </c>
      <c r="T228" s="16">
        <v>676.12</v>
      </c>
      <c r="U228" s="16">
        <v>676.12</v>
      </c>
      <c r="V228" s="16">
        <v>676.12</v>
      </c>
      <c r="W228" s="16">
        <v>676.12</v>
      </c>
      <c r="X228" s="16">
        <v>676.12</v>
      </c>
      <c r="Y228" s="16">
        <v>676.12</v>
      </c>
      <c r="Z228" s="16">
        <v>676.12</v>
      </c>
    </row>
    <row r="229" spans="2:26" ht="15.75" thickBot="1" x14ac:dyDescent="0.3">
      <c r="B229" s="15" t="s">
        <v>19</v>
      </c>
      <c r="C229" s="16">
        <v>4.6000589999999999</v>
      </c>
      <c r="D229" s="16">
        <v>4.6000589999999999</v>
      </c>
      <c r="E229" s="16">
        <v>4.6000589999999999</v>
      </c>
      <c r="F229" s="16">
        <v>4.6000589999999999</v>
      </c>
      <c r="G229" s="16">
        <v>4.6000589999999999</v>
      </c>
      <c r="H229" s="16">
        <v>4.6000589999999999</v>
      </c>
      <c r="I229" s="16">
        <v>4.6000589999999999</v>
      </c>
      <c r="J229" s="16">
        <v>4.6000589999999999</v>
      </c>
      <c r="K229" s="16">
        <v>4.6000589999999999</v>
      </c>
      <c r="L229" s="16">
        <v>4.6000589999999999</v>
      </c>
      <c r="M229" s="16">
        <v>4.6000589999999999</v>
      </c>
      <c r="N229" s="16">
        <v>4.6000589999999999</v>
      </c>
      <c r="O229" s="16">
        <v>4.6000589999999999</v>
      </c>
      <c r="P229" s="16">
        <v>4.6000589999999999</v>
      </c>
      <c r="Q229" s="16">
        <v>4.6000589999999999</v>
      </c>
      <c r="R229" s="16">
        <v>4.6000589999999999</v>
      </c>
      <c r="S229" s="16">
        <v>4.6000589999999999</v>
      </c>
      <c r="T229" s="16">
        <v>4.6000589999999999</v>
      </c>
      <c r="U229" s="16">
        <v>4.6000589999999999</v>
      </c>
      <c r="V229" s="16">
        <v>4.6000589999999999</v>
      </c>
      <c r="W229" s="16">
        <v>4.6000589999999999</v>
      </c>
      <c r="X229" s="16">
        <v>4.6000589999999999</v>
      </c>
      <c r="Y229" s="16">
        <v>4.6000589999999999</v>
      </c>
      <c r="Z229" s="16">
        <v>4.6000589999999999</v>
      </c>
    </row>
    <row r="230" spans="2:26" s="24" customFormat="1" ht="24.75" thickBot="1" x14ac:dyDescent="0.3">
      <c r="B230" s="28" t="s">
        <v>179</v>
      </c>
      <c r="C230" s="29">
        <v>1006</v>
      </c>
      <c r="D230" s="29">
        <v>1006</v>
      </c>
      <c r="E230" s="29">
        <v>1006</v>
      </c>
      <c r="F230" s="29">
        <v>1006</v>
      </c>
      <c r="G230" s="29">
        <v>1006</v>
      </c>
      <c r="H230" s="29">
        <v>1006</v>
      </c>
      <c r="I230" s="29">
        <v>1006</v>
      </c>
      <c r="J230" s="29">
        <v>1006</v>
      </c>
      <c r="K230" s="29">
        <v>1006</v>
      </c>
      <c r="L230" s="29">
        <v>1006</v>
      </c>
      <c r="M230" s="29">
        <v>1006</v>
      </c>
      <c r="N230" s="29">
        <v>1006</v>
      </c>
      <c r="O230" s="29">
        <v>1006</v>
      </c>
      <c r="P230" s="29">
        <v>1006</v>
      </c>
      <c r="Q230" s="29">
        <v>1006</v>
      </c>
      <c r="R230" s="29">
        <v>1006</v>
      </c>
      <c r="S230" s="29">
        <v>1006</v>
      </c>
      <c r="T230" s="29">
        <v>1006</v>
      </c>
      <c r="U230" s="29">
        <v>1006</v>
      </c>
      <c r="V230" s="29">
        <v>1006</v>
      </c>
      <c r="W230" s="29">
        <v>1006</v>
      </c>
      <c r="X230" s="29">
        <v>1006</v>
      </c>
      <c r="Y230" s="29">
        <v>1006</v>
      </c>
      <c r="Z230" s="29">
        <v>1006</v>
      </c>
    </row>
    <row r="231" spans="2:26" ht="15.75" thickBot="1" x14ac:dyDescent="0.3">
      <c r="B231" s="17" t="s">
        <v>0</v>
      </c>
      <c r="C231" s="17" t="s">
        <v>0</v>
      </c>
      <c r="D231" s="17" t="s">
        <v>0</v>
      </c>
      <c r="E231" s="17" t="s">
        <v>0</v>
      </c>
      <c r="F231" s="17" t="s">
        <v>0</v>
      </c>
      <c r="G231" s="17" t="s">
        <v>0</v>
      </c>
      <c r="H231" s="17" t="s">
        <v>0</v>
      </c>
      <c r="I231" s="17" t="s">
        <v>0</v>
      </c>
      <c r="J231" s="17" t="s">
        <v>0</v>
      </c>
      <c r="K231" s="17" t="s">
        <v>0</v>
      </c>
      <c r="L231" s="17" t="s">
        <v>0</v>
      </c>
      <c r="M231" s="17" t="s">
        <v>0</v>
      </c>
      <c r="N231" s="17" t="s">
        <v>0</v>
      </c>
      <c r="O231" s="17" t="s">
        <v>0</v>
      </c>
      <c r="P231" s="17" t="s">
        <v>0</v>
      </c>
      <c r="Q231" s="17" t="s">
        <v>0</v>
      </c>
      <c r="R231" s="17" t="s">
        <v>0</v>
      </c>
      <c r="S231" s="17" t="s">
        <v>0</v>
      </c>
      <c r="T231" s="17" t="s">
        <v>0</v>
      </c>
      <c r="U231" s="17" t="s">
        <v>0</v>
      </c>
      <c r="V231" s="17" t="s">
        <v>0</v>
      </c>
      <c r="W231" s="17" t="s">
        <v>0</v>
      </c>
      <c r="X231" s="17" t="s">
        <v>0</v>
      </c>
      <c r="Y231" s="17" t="s">
        <v>0</v>
      </c>
      <c r="Z231" s="17" t="s">
        <v>0</v>
      </c>
    </row>
    <row r="232" spans="2:26" x14ac:dyDescent="0.25">
      <c r="B232" s="11" t="s">
        <v>102</v>
      </c>
      <c r="C232" s="63" t="s">
        <v>159</v>
      </c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5"/>
    </row>
    <row r="233" spans="2:26" x14ac:dyDescent="0.25">
      <c r="B233" s="12" t="s">
        <v>0</v>
      </c>
      <c r="C233" s="13" t="s">
        <v>103</v>
      </c>
      <c r="D233" s="13" t="s">
        <v>104</v>
      </c>
      <c r="E233" s="13" t="s">
        <v>105</v>
      </c>
      <c r="F233" s="13" t="s">
        <v>106</v>
      </c>
      <c r="G233" s="13" t="s">
        <v>107</v>
      </c>
      <c r="H233" s="13" t="s">
        <v>108</v>
      </c>
      <c r="I233" s="13" t="s">
        <v>109</v>
      </c>
      <c r="J233" s="13" t="s">
        <v>110</v>
      </c>
      <c r="K233" s="13" t="s">
        <v>111</v>
      </c>
      <c r="L233" s="13" t="s">
        <v>112</v>
      </c>
      <c r="M233" s="13" t="s">
        <v>113</v>
      </c>
      <c r="N233" s="13" t="s">
        <v>114</v>
      </c>
      <c r="O233" s="13" t="s">
        <v>115</v>
      </c>
      <c r="P233" s="13" t="s">
        <v>116</v>
      </c>
      <c r="Q233" s="13" t="s">
        <v>117</v>
      </c>
      <c r="R233" s="13" t="s">
        <v>118</v>
      </c>
      <c r="S233" s="13" t="s">
        <v>119</v>
      </c>
      <c r="T233" s="13" t="s">
        <v>120</v>
      </c>
      <c r="U233" s="13" t="s">
        <v>121</v>
      </c>
      <c r="V233" s="13" t="s">
        <v>122</v>
      </c>
      <c r="W233" s="13" t="s">
        <v>123</v>
      </c>
      <c r="X233" s="13" t="s">
        <v>124</v>
      </c>
      <c r="Y233" s="13" t="s">
        <v>125</v>
      </c>
      <c r="Z233" s="13" t="s">
        <v>126</v>
      </c>
    </row>
    <row r="234" spans="2:26" x14ac:dyDescent="0.25">
      <c r="B234" s="13" t="s">
        <v>127</v>
      </c>
      <c r="C234" s="14">
        <f>C235+C236+C237+C238+C239+C240</f>
        <v>4301.3994430000002</v>
      </c>
      <c r="D234" s="23">
        <f t="shared" ref="D234:Z234" si="31">D235+D236+D237+D238+D239+D240</f>
        <v>4349.5091859999993</v>
      </c>
      <c r="E234" s="23">
        <f t="shared" si="31"/>
        <v>4381.0956709999991</v>
      </c>
      <c r="F234" s="23">
        <f t="shared" si="31"/>
        <v>4363.7148619999998</v>
      </c>
      <c r="G234" s="23">
        <f t="shared" si="31"/>
        <v>4356.266267</v>
      </c>
      <c r="H234" s="23">
        <f t="shared" si="31"/>
        <v>4355.6062430000002</v>
      </c>
      <c r="I234" s="23">
        <f t="shared" si="31"/>
        <v>4273.0400809999992</v>
      </c>
      <c r="J234" s="23">
        <f t="shared" si="31"/>
        <v>4106.8637419999995</v>
      </c>
      <c r="K234" s="23">
        <f t="shared" si="31"/>
        <v>4077.2837619999996</v>
      </c>
      <c r="L234" s="23">
        <f t="shared" si="31"/>
        <v>4068.932781</v>
      </c>
      <c r="M234" s="23">
        <f t="shared" si="31"/>
        <v>4077.6787849999996</v>
      </c>
      <c r="N234" s="23">
        <f t="shared" si="31"/>
        <v>4144.5746459999991</v>
      </c>
      <c r="O234" s="23">
        <f t="shared" si="31"/>
        <v>4118.8992479999997</v>
      </c>
      <c r="P234" s="23">
        <f t="shared" si="31"/>
        <v>4178.1342459999996</v>
      </c>
      <c r="Q234" s="23">
        <f t="shared" si="31"/>
        <v>4191.2814719999997</v>
      </c>
      <c r="R234" s="23">
        <f t="shared" si="31"/>
        <v>4219.9973740000005</v>
      </c>
      <c r="S234" s="23">
        <f t="shared" si="31"/>
        <v>4239.5597399999997</v>
      </c>
      <c r="T234" s="23">
        <f t="shared" si="31"/>
        <v>4227.0130169999993</v>
      </c>
      <c r="U234" s="23">
        <f t="shared" si="31"/>
        <v>4152.1351749999994</v>
      </c>
      <c r="V234" s="23">
        <f t="shared" si="31"/>
        <v>4088.8191099999999</v>
      </c>
      <c r="W234" s="23">
        <f t="shared" si="31"/>
        <v>4100.8309259999996</v>
      </c>
      <c r="X234" s="23">
        <f t="shared" si="31"/>
        <v>4108.942873</v>
      </c>
      <c r="Y234" s="23">
        <f t="shared" si="31"/>
        <v>4174.208634999999</v>
      </c>
      <c r="Z234" s="23">
        <f t="shared" si="31"/>
        <v>4199.4540379999999</v>
      </c>
    </row>
    <row r="235" spans="2:26" ht="38.25" x14ac:dyDescent="0.25">
      <c r="B235" s="15" t="s">
        <v>15</v>
      </c>
      <c r="C235" s="16">
        <v>2010.159384</v>
      </c>
      <c r="D235" s="16">
        <v>2058.269127</v>
      </c>
      <c r="E235" s="16">
        <v>2089.8556119999998</v>
      </c>
      <c r="F235" s="16">
        <v>2072.4748030000001</v>
      </c>
      <c r="G235" s="16">
        <v>2065.0262080000002</v>
      </c>
      <c r="H235" s="16">
        <v>2064.366184</v>
      </c>
      <c r="I235" s="16">
        <v>1981.8000219999999</v>
      </c>
      <c r="J235" s="16">
        <v>1815.623683</v>
      </c>
      <c r="K235" s="16">
        <v>1786.0437030000001</v>
      </c>
      <c r="L235" s="16">
        <v>1777.692722</v>
      </c>
      <c r="M235" s="16">
        <v>1786.4387260000001</v>
      </c>
      <c r="N235" s="16">
        <v>1853.3345870000001</v>
      </c>
      <c r="O235" s="16">
        <v>1827.659189</v>
      </c>
      <c r="P235" s="16">
        <v>1886.8941870000001</v>
      </c>
      <c r="Q235" s="16">
        <v>1900.0414129999999</v>
      </c>
      <c r="R235" s="16">
        <v>1928.7573150000001</v>
      </c>
      <c r="S235" s="16">
        <v>1948.3196809999999</v>
      </c>
      <c r="T235" s="16">
        <v>1935.772958</v>
      </c>
      <c r="U235" s="16">
        <v>1860.8951159999999</v>
      </c>
      <c r="V235" s="16">
        <v>1797.5790509999999</v>
      </c>
      <c r="W235" s="16">
        <v>1809.5908669999999</v>
      </c>
      <c r="X235" s="16">
        <v>1817.702814</v>
      </c>
      <c r="Y235" s="16">
        <v>1882.968576</v>
      </c>
      <c r="Z235" s="16">
        <v>1908.2139790000001</v>
      </c>
    </row>
    <row r="236" spans="2:26" ht="38.25" x14ac:dyDescent="0.25">
      <c r="B236" s="15" t="s">
        <v>16</v>
      </c>
      <c r="C236" s="16">
        <v>31.23</v>
      </c>
      <c r="D236" s="16">
        <v>31.23</v>
      </c>
      <c r="E236" s="16">
        <v>31.23</v>
      </c>
      <c r="F236" s="16">
        <v>31.23</v>
      </c>
      <c r="G236" s="16">
        <v>31.23</v>
      </c>
      <c r="H236" s="16">
        <v>31.23</v>
      </c>
      <c r="I236" s="16">
        <v>31.23</v>
      </c>
      <c r="J236" s="16">
        <v>31.23</v>
      </c>
      <c r="K236" s="16">
        <v>31.23</v>
      </c>
      <c r="L236" s="16">
        <v>31.23</v>
      </c>
      <c r="M236" s="16">
        <v>31.23</v>
      </c>
      <c r="N236" s="16">
        <v>31.23</v>
      </c>
      <c r="O236" s="16">
        <v>31.23</v>
      </c>
      <c r="P236" s="16">
        <v>31.23</v>
      </c>
      <c r="Q236" s="16">
        <v>31.23</v>
      </c>
      <c r="R236" s="16">
        <v>31.23</v>
      </c>
      <c r="S236" s="16">
        <v>31.23</v>
      </c>
      <c r="T236" s="16">
        <v>31.23</v>
      </c>
      <c r="U236" s="16">
        <v>31.23</v>
      </c>
      <c r="V236" s="16">
        <v>31.23</v>
      </c>
      <c r="W236" s="16">
        <v>31.23</v>
      </c>
      <c r="X236" s="16">
        <v>31.23</v>
      </c>
      <c r="Y236" s="16">
        <v>31.23</v>
      </c>
      <c r="Z236" s="16">
        <v>31.23</v>
      </c>
    </row>
    <row r="237" spans="2:26" x14ac:dyDescent="0.25">
      <c r="B237" s="15" t="s">
        <v>17</v>
      </c>
      <c r="C237" s="16">
        <v>573.29</v>
      </c>
      <c r="D237" s="16">
        <v>573.29</v>
      </c>
      <c r="E237" s="16">
        <v>573.29</v>
      </c>
      <c r="F237" s="16">
        <v>573.29</v>
      </c>
      <c r="G237" s="16">
        <v>573.29</v>
      </c>
      <c r="H237" s="16">
        <v>573.29</v>
      </c>
      <c r="I237" s="16">
        <v>573.29</v>
      </c>
      <c r="J237" s="16">
        <v>573.29</v>
      </c>
      <c r="K237" s="16">
        <v>573.29</v>
      </c>
      <c r="L237" s="16">
        <v>573.29</v>
      </c>
      <c r="M237" s="16">
        <v>573.29</v>
      </c>
      <c r="N237" s="16">
        <v>573.29</v>
      </c>
      <c r="O237" s="16">
        <v>573.29</v>
      </c>
      <c r="P237" s="16">
        <v>573.29</v>
      </c>
      <c r="Q237" s="16">
        <v>573.29</v>
      </c>
      <c r="R237" s="16">
        <v>573.29</v>
      </c>
      <c r="S237" s="16">
        <v>573.29</v>
      </c>
      <c r="T237" s="16">
        <v>573.29</v>
      </c>
      <c r="U237" s="16">
        <v>573.29</v>
      </c>
      <c r="V237" s="16">
        <v>573.29</v>
      </c>
      <c r="W237" s="16">
        <v>573.29</v>
      </c>
      <c r="X237" s="16">
        <v>573.29</v>
      </c>
      <c r="Y237" s="16">
        <v>573.29</v>
      </c>
      <c r="Z237" s="16">
        <v>573.29</v>
      </c>
    </row>
    <row r="238" spans="2:26" x14ac:dyDescent="0.25">
      <c r="B238" s="15" t="s">
        <v>18</v>
      </c>
      <c r="C238" s="16">
        <v>676.12</v>
      </c>
      <c r="D238" s="16">
        <v>676.12</v>
      </c>
      <c r="E238" s="16">
        <v>676.12</v>
      </c>
      <c r="F238" s="16">
        <v>676.12</v>
      </c>
      <c r="G238" s="16">
        <v>676.12</v>
      </c>
      <c r="H238" s="16">
        <v>676.12</v>
      </c>
      <c r="I238" s="16">
        <v>676.12</v>
      </c>
      <c r="J238" s="16">
        <v>676.12</v>
      </c>
      <c r="K238" s="16">
        <v>676.12</v>
      </c>
      <c r="L238" s="16">
        <v>676.12</v>
      </c>
      <c r="M238" s="16">
        <v>676.12</v>
      </c>
      <c r="N238" s="16">
        <v>676.12</v>
      </c>
      <c r="O238" s="16">
        <v>676.12</v>
      </c>
      <c r="P238" s="16">
        <v>676.12</v>
      </c>
      <c r="Q238" s="16">
        <v>676.12</v>
      </c>
      <c r="R238" s="16">
        <v>676.12</v>
      </c>
      <c r="S238" s="16">
        <v>676.12</v>
      </c>
      <c r="T238" s="16">
        <v>676.12</v>
      </c>
      <c r="U238" s="16">
        <v>676.12</v>
      </c>
      <c r="V238" s="16">
        <v>676.12</v>
      </c>
      <c r="W238" s="16">
        <v>676.12</v>
      </c>
      <c r="X238" s="16">
        <v>676.12</v>
      </c>
      <c r="Y238" s="16">
        <v>676.12</v>
      </c>
      <c r="Z238" s="16">
        <v>676.12</v>
      </c>
    </row>
    <row r="239" spans="2:26" ht="15.75" thickBot="1" x14ac:dyDescent="0.3">
      <c r="B239" s="15" t="s">
        <v>19</v>
      </c>
      <c r="C239" s="16">
        <v>4.6000589999999999</v>
      </c>
      <c r="D239" s="16">
        <v>4.6000589999999999</v>
      </c>
      <c r="E239" s="16">
        <v>4.6000589999999999</v>
      </c>
      <c r="F239" s="16">
        <v>4.6000589999999999</v>
      </c>
      <c r="G239" s="16">
        <v>4.6000589999999999</v>
      </c>
      <c r="H239" s="16">
        <v>4.6000589999999999</v>
      </c>
      <c r="I239" s="16">
        <v>4.6000589999999999</v>
      </c>
      <c r="J239" s="16">
        <v>4.6000589999999999</v>
      </c>
      <c r="K239" s="16">
        <v>4.6000589999999999</v>
      </c>
      <c r="L239" s="16">
        <v>4.6000589999999999</v>
      </c>
      <c r="M239" s="16">
        <v>4.6000589999999999</v>
      </c>
      <c r="N239" s="16">
        <v>4.6000589999999999</v>
      </c>
      <c r="O239" s="16">
        <v>4.6000589999999999</v>
      </c>
      <c r="P239" s="16">
        <v>4.6000589999999999</v>
      </c>
      <c r="Q239" s="16">
        <v>4.6000589999999999</v>
      </c>
      <c r="R239" s="16">
        <v>4.6000589999999999</v>
      </c>
      <c r="S239" s="16">
        <v>4.6000589999999999</v>
      </c>
      <c r="T239" s="16">
        <v>4.6000589999999999</v>
      </c>
      <c r="U239" s="16">
        <v>4.6000589999999999</v>
      </c>
      <c r="V239" s="16">
        <v>4.6000589999999999</v>
      </c>
      <c r="W239" s="16">
        <v>4.6000589999999999</v>
      </c>
      <c r="X239" s="16">
        <v>4.6000589999999999</v>
      </c>
      <c r="Y239" s="16">
        <v>4.6000589999999999</v>
      </c>
      <c r="Z239" s="16">
        <v>4.6000589999999999</v>
      </c>
    </row>
    <row r="240" spans="2:26" s="24" customFormat="1" ht="24.75" thickBot="1" x14ac:dyDescent="0.3">
      <c r="B240" s="28" t="s">
        <v>179</v>
      </c>
      <c r="C240" s="29">
        <v>1006</v>
      </c>
      <c r="D240" s="29">
        <v>1006</v>
      </c>
      <c r="E240" s="29">
        <v>1006</v>
      </c>
      <c r="F240" s="29">
        <v>1006</v>
      </c>
      <c r="G240" s="29">
        <v>1006</v>
      </c>
      <c r="H240" s="29">
        <v>1006</v>
      </c>
      <c r="I240" s="29">
        <v>1006</v>
      </c>
      <c r="J240" s="29">
        <v>1006</v>
      </c>
      <c r="K240" s="29">
        <v>1006</v>
      </c>
      <c r="L240" s="29">
        <v>1006</v>
      </c>
      <c r="M240" s="29">
        <v>1006</v>
      </c>
      <c r="N240" s="29">
        <v>1006</v>
      </c>
      <c r="O240" s="29">
        <v>1006</v>
      </c>
      <c r="P240" s="29">
        <v>1006</v>
      </c>
      <c r="Q240" s="29">
        <v>1006</v>
      </c>
      <c r="R240" s="29">
        <v>1006</v>
      </c>
      <c r="S240" s="29">
        <v>1006</v>
      </c>
      <c r="T240" s="29">
        <v>1006</v>
      </c>
      <c r="U240" s="29">
        <v>1006</v>
      </c>
      <c r="V240" s="29">
        <v>1006</v>
      </c>
      <c r="W240" s="29">
        <v>1006</v>
      </c>
      <c r="X240" s="29">
        <v>1006</v>
      </c>
      <c r="Y240" s="29">
        <v>1006</v>
      </c>
      <c r="Z240" s="29">
        <v>1006</v>
      </c>
    </row>
    <row r="241" spans="2:26" ht="15.75" thickBot="1" x14ac:dyDescent="0.3">
      <c r="B241" s="13" t="s">
        <v>128</v>
      </c>
      <c r="C241" s="14">
        <f>C242+C243+C244+C245+C246+C247</f>
        <v>4143.4579269999995</v>
      </c>
      <c r="D241" s="23">
        <f t="shared" ref="D241:Z241" si="32">D242+D243+D244+D245+D246+D247</f>
        <v>4160.5185659999997</v>
      </c>
      <c r="E241" s="23">
        <f t="shared" si="32"/>
        <v>4171.5083489999997</v>
      </c>
      <c r="F241" s="23">
        <f t="shared" si="32"/>
        <v>4180.7552489999998</v>
      </c>
      <c r="G241" s="23">
        <f t="shared" si="32"/>
        <v>4188.5735449999993</v>
      </c>
      <c r="H241" s="23">
        <f t="shared" si="32"/>
        <v>4170.2785329999997</v>
      </c>
      <c r="I241" s="23">
        <f t="shared" si="32"/>
        <v>4125.1060779999998</v>
      </c>
      <c r="J241" s="23">
        <f t="shared" si="32"/>
        <v>4084.0837200000001</v>
      </c>
      <c r="K241" s="23">
        <f t="shared" si="32"/>
        <v>4070.2074529999995</v>
      </c>
      <c r="L241" s="23">
        <f t="shared" si="32"/>
        <v>3976.2813729999998</v>
      </c>
      <c r="M241" s="23">
        <f t="shared" si="32"/>
        <v>3967.6586339999999</v>
      </c>
      <c r="N241" s="23">
        <f t="shared" si="32"/>
        <v>3971.9754769999995</v>
      </c>
      <c r="O241" s="23">
        <f t="shared" si="32"/>
        <v>3990.7996029999999</v>
      </c>
      <c r="P241" s="23">
        <f t="shared" si="32"/>
        <v>4056.3021569999996</v>
      </c>
      <c r="Q241" s="23">
        <f t="shared" si="32"/>
        <v>4078.1885739999998</v>
      </c>
      <c r="R241" s="23">
        <f t="shared" si="32"/>
        <v>4107.6882709999991</v>
      </c>
      <c r="S241" s="23">
        <f t="shared" si="32"/>
        <v>4125.0807989999994</v>
      </c>
      <c r="T241" s="23">
        <f t="shared" si="32"/>
        <v>4100.0991089999998</v>
      </c>
      <c r="U241" s="23">
        <f t="shared" si="32"/>
        <v>4057.6650649999997</v>
      </c>
      <c r="V241" s="23">
        <f t="shared" si="32"/>
        <v>4005.0040959999997</v>
      </c>
      <c r="W241" s="23">
        <f t="shared" si="32"/>
        <v>3962.8454349999997</v>
      </c>
      <c r="X241" s="23">
        <f t="shared" si="32"/>
        <v>3969.7849139999998</v>
      </c>
      <c r="Y241" s="23">
        <f t="shared" si="32"/>
        <v>4011.0237249999996</v>
      </c>
      <c r="Z241" s="23">
        <f t="shared" si="32"/>
        <v>4091.0057449999999</v>
      </c>
    </row>
    <row r="242" spans="2:26" ht="38.25" x14ac:dyDescent="0.25">
      <c r="B242" s="15" t="s">
        <v>15</v>
      </c>
      <c r="C242" s="16">
        <v>1852.217868</v>
      </c>
      <c r="D242" s="16">
        <v>1869.278507</v>
      </c>
      <c r="E242" s="16">
        <v>1880.26829</v>
      </c>
      <c r="F242" s="16">
        <v>1889.5151900000001</v>
      </c>
      <c r="G242" s="16">
        <v>1897.333486</v>
      </c>
      <c r="H242" s="16">
        <v>1879.038474</v>
      </c>
      <c r="I242" s="16">
        <v>1833.8660190000001</v>
      </c>
      <c r="J242" s="16">
        <v>1792.8436610000001</v>
      </c>
      <c r="K242" s="16">
        <v>1778.967394</v>
      </c>
      <c r="L242" s="16">
        <v>1685.0413140000001</v>
      </c>
      <c r="M242" s="16">
        <v>1676.4185749999999</v>
      </c>
      <c r="N242" s="16">
        <v>1680.735418</v>
      </c>
      <c r="O242" s="16">
        <v>1699.559544</v>
      </c>
      <c r="P242" s="16">
        <v>1765.0620980000001</v>
      </c>
      <c r="Q242" s="16">
        <v>1786.948515</v>
      </c>
      <c r="R242" s="16">
        <v>1816.448212</v>
      </c>
      <c r="S242" s="16">
        <v>1833.8407400000001</v>
      </c>
      <c r="T242" s="16">
        <v>1808.85905</v>
      </c>
      <c r="U242" s="16">
        <v>1766.4250059999999</v>
      </c>
      <c r="V242" s="16">
        <v>1713.7640369999999</v>
      </c>
      <c r="W242" s="16">
        <v>1671.605376</v>
      </c>
      <c r="X242" s="16">
        <v>1678.5448550000001</v>
      </c>
      <c r="Y242" s="16">
        <v>1719.783666</v>
      </c>
      <c r="Z242" s="16">
        <v>1799.765686</v>
      </c>
    </row>
    <row r="243" spans="2:26" ht="38.25" x14ac:dyDescent="0.25">
      <c r="B243" s="15" t="s">
        <v>16</v>
      </c>
      <c r="C243" s="16">
        <v>31.23</v>
      </c>
      <c r="D243" s="16">
        <v>31.23</v>
      </c>
      <c r="E243" s="16">
        <v>31.23</v>
      </c>
      <c r="F243" s="16">
        <v>31.23</v>
      </c>
      <c r="G243" s="16">
        <v>31.23</v>
      </c>
      <c r="H243" s="16">
        <v>31.23</v>
      </c>
      <c r="I243" s="16">
        <v>31.23</v>
      </c>
      <c r="J243" s="16">
        <v>31.23</v>
      </c>
      <c r="K243" s="16">
        <v>31.23</v>
      </c>
      <c r="L243" s="16">
        <v>31.23</v>
      </c>
      <c r="M243" s="16">
        <v>31.23</v>
      </c>
      <c r="N243" s="16">
        <v>31.23</v>
      </c>
      <c r="O243" s="16">
        <v>31.23</v>
      </c>
      <c r="P243" s="16">
        <v>31.23</v>
      </c>
      <c r="Q243" s="16">
        <v>31.23</v>
      </c>
      <c r="R243" s="16">
        <v>31.23</v>
      </c>
      <c r="S243" s="16">
        <v>31.23</v>
      </c>
      <c r="T243" s="16">
        <v>31.23</v>
      </c>
      <c r="U243" s="16">
        <v>31.23</v>
      </c>
      <c r="V243" s="16">
        <v>31.23</v>
      </c>
      <c r="W243" s="16">
        <v>31.23</v>
      </c>
      <c r="X243" s="16">
        <v>31.23</v>
      </c>
      <c r="Y243" s="16">
        <v>31.23</v>
      </c>
      <c r="Z243" s="16">
        <v>31.23</v>
      </c>
    </row>
    <row r="244" spans="2:26" x14ac:dyDescent="0.25">
      <c r="B244" s="15" t="s">
        <v>17</v>
      </c>
      <c r="C244" s="16">
        <v>573.29</v>
      </c>
      <c r="D244" s="16">
        <v>573.29</v>
      </c>
      <c r="E244" s="16">
        <v>573.29</v>
      </c>
      <c r="F244" s="16">
        <v>573.29</v>
      </c>
      <c r="G244" s="16">
        <v>573.29</v>
      </c>
      <c r="H244" s="16">
        <v>573.29</v>
      </c>
      <c r="I244" s="16">
        <v>573.29</v>
      </c>
      <c r="J244" s="16">
        <v>573.29</v>
      </c>
      <c r="K244" s="16">
        <v>573.29</v>
      </c>
      <c r="L244" s="16">
        <v>573.29</v>
      </c>
      <c r="M244" s="16">
        <v>573.29</v>
      </c>
      <c r="N244" s="16">
        <v>573.29</v>
      </c>
      <c r="O244" s="16">
        <v>573.29</v>
      </c>
      <c r="P244" s="16">
        <v>573.29</v>
      </c>
      <c r="Q244" s="16">
        <v>573.29</v>
      </c>
      <c r="R244" s="16">
        <v>573.29</v>
      </c>
      <c r="S244" s="16">
        <v>573.29</v>
      </c>
      <c r="T244" s="16">
        <v>573.29</v>
      </c>
      <c r="U244" s="16">
        <v>573.29</v>
      </c>
      <c r="V244" s="16">
        <v>573.29</v>
      </c>
      <c r="W244" s="16">
        <v>573.29</v>
      </c>
      <c r="X244" s="16">
        <v>573.29</v>
      </c>
      <c r="Y244" s="16">
        <v>573.29</v>
      </c>
      <c r="Z244" s="16">
        <v>573.29</v>
      </c>
    </row>
    <row r="245" spans="2:26" x14ac:dyDescent="0.25">
      <c r="B245" s="15" t="s">
        <v>18</v>
      </c>
      <c r="C245" s="16">
        <v>676.12</v>
      </c>
      <c r="D245" s="16">
        <v>676.12</v>
      </c>
      <c r="E245" s="16">
        <v>676.12</v>
      </c>
      <c r="F245" s="16">
        <v>676.12</v>
      </c>
      <c r="G245" s="16">
        <v>676.12</v>
      </c>
      <c r="H245" s="16">
        <v>676.12</v>
      </c>
      <c r="I245" s="16">
        <v>676.12</v>
      </c>
      <c r="J245" s="16">
        <v>676.12</v>
      </c>
      <c r="K245" s="16">
        <v>676.12</v>
      </c>
      <c r="L245" s="16">
        <v>676.12</v>
      </c>
      <c r="M245" s="16">
        <v>676.12</v>
      </c>
      <c r="N245" s="16">
        <v>676.12</v>
      </c>
      <c r="O245" s="16">
        <v>676.12</v>
      </c>
      <c r="P245" s="16">
        <v>676.12</v>
      </c>
      <c r="Q245" s="16">
        <v>676.12</v>
      </c>
      <c r="R245" s="16">
        <v>676.12</v>
      </c>
      <c r="S245" s="16">
        <v>676.12</v>
      </c>
      <c r="T245" s="16">
        <v>676.12</v>
      </c>
      <c r="U245" s="16">
        <v>676.12</v>
      </c>
      <c r="V245" s="16">
        <v>676.12</v>
      </c>
      <c r="W245" s="16">
        <v>676.12</v>
      </c>
      <c r="X245" s="16">
        <v>676.12</v>
      </c>
      <c r="Y245" s="16">
        <v>676.12</v>
      </c>
      <c r="Z245" s="16">
        <v>676.12</v>
      </c>
    </row>
    <row r="246" spans="2:26" ht="15.75" thickBot="1" x14ac:dyDescent="0.3">
      <c r="B246" s="15" t="s">
        <v>19</v>
      </c>
      <c r="C246" s="16">
        <v>4.6000589999999999</v>
      </c>
      <c r="D246" s="16">
        <v>4.6000589999999999</v>
      </c>
      <c r="E246" s="16">
        <v>4.6000589999999999</v>
      </c>
      <c r="F246" s="16">
        <v>4.6000589999999999</v>
      </c>
      <c r="G246" s="16">
        <v>4.6000589999999999</v>
      </c>
      <c r="H246" s="16">
        <v>4.6000589999999999</v>
      </c>
      <c r="I246" s="16">
        <v>4.6000589999999999</v>
      </c>
      <c r="J246" s="16">
        <v>4.6000589999999999</v>
      </c>
      <c r="K246" s="16">
        <v>4.6000589999999999</v>
      </c>
      <c r="L246" s="16">
        <v>4.6000589999999999</v>
      </c>
      <c r="M246" s="16">
        <v>4.6000589999999999</v>
      </c>
      <c r="N246" s="16">
        <v>4.6000589999999999</v>
      </c>
      <c r="O246" s="16">
        <v>4.6000589999999999</v>
      </c>
      <c r="P246" s="16">
        <v>4.6000589999999999</v>
      </c>
      <c r="Q246" s="16">
        <v>4.6000589999999999</v>
      </c>
      <c r="R246" s="16">
        <v>4.6000589999999999</v>
      </c>
      <c r="S246" s="16">
        <v>4.6000589999999999</v>
      </c>
      <c r="T246" s="16">
        <v>4.6000589999999999</v>
      </c>
      <c r="U246" s="16">
        <v>4.6000589999999999</v>
      </c>
      <c r="V246" s="16">
        <v>4.6000589999999999</v>
      </c>
      <c r="W246" s="16">
        <v>4.6000589999999999</v>
      </c>
      <c r="X246" s="16">
        <v>4.6000589999999999</v>
      </c>
      <c r="Y246" s="16">
        <v>4.6000589999999999</v>
      </c>
      <c r="Z246" s="16">
        <v>4.6000589999999999</v>
      </c>
    </row>
    <row r="247" spans="2:26" s="24" customFormat="1" ht="24.75" thickBot="1" x14ac:dyDescent="0.3">
      <c r="B247" s="28" t="s">
        <v>179</v>
      </c>
      <c r="C247" s="29">
        <v>1006</v>
      </c>
      <c r="D247" s="29">
        <v>1006</v>
      </c>
      <c r="E247" s="29">
        <v>1006</v>
      </c>
      <c r="F247" s="29">
        <v>1006</v>
      </c>
      <c r="G247" s="29">
        <v>1006</v>
      </c>
      <c r="H247" s="29">
        <v>1006</v>
      </c>
      <c r="I247" s="29">
        <v>1006</v>
      </c>
      <c r="J247" s="29">
        <v>1006</v>
      </c>
      <c r="K247" s="29">
        <v>1006</v>
      </c>
      <c r="L247" s="29">
        <v>1006</v>
      </c>
      <c r="M247" s="29">
        <v>1006</v>
      </c>
      <c r="N247" s="29">
        <v>1006</v>
      </c>
      <c r="O247" s="29">
        <v>1006</v>
      </c>
      <c r="P247" s="29">
        <v>1006</v>
      </c>
      <c r="Q247" s="29">
        <v>1006</v>
      </c>
      <c r="R247" s="29">
        <v>1006</v>
      </c>
      <c r="S247" s="29">
        <v>1006</v>
      </c>
      <c r="T247" s="29">
        <v>1006</v>
      </c>
      <c r="U247" s="29">
        <v>1006</v>
      </c>
      <c r="V247" s="29">
        <v>1006</v>
      </c>
      <c r="W247" s="29">
        <v>1006</v>
      </c>
      <c r="X247" s="29">
        <v>1006</v>
      </c>
      <c r="Y247" s="29">
        <v>1006</v>
      </c>
      <c r="Z247" s="29">
        <v>1006</v>
      </c>
    </row>
    <row r="248" spans="2:26" ht="15.75" thickBot="1" x14ac:dyDescent="0.3">
      <c r="B248" s="13" t="s">
        <v>129</v>
      </c>
      <c r="C248" s="14">
        <f>C249+C250+C251+C252+C253+C254</f>
        <v>4040.0760879999998</v>
      </c>
      <c r="D248" s="23">
        <f t="shared" ref="D248:Z248" si="33">D249+D250+D251+D252+D253+D254</f>
        <v>4117.3525659999996</v>
      </c>
      <c r="E248" s="23">
        <f t="shared" si="33"/>
        <v>4160.6389099999997</v>
      </c>
      <c r="F248" s="23">
        <f t="shared" si="33"/>
        <v>4179.1392999999998</v>
      </c>
      <c r="G248" s="23">
        <f t="shared" si="33"/>
        <v>4175.8478510000004</v>
      </c>
      <c r="H248" s="23">
        <f t="shared" si="33"/>
        <v>4162.674246999999</v>
      </c>
      <c r="I248" s="23">
        <f t="shared" si="33"/>
        <v>4151.5817530000004</v>
      </c>
      <c r="J248" s="23">
        <f t="shared" si="33"/>
        <v>4154.0136629999997</v>
      </c>
      <c r="K248" s="23">
        <f t="shared" si="33"/>
        <v>4099.7389220000005</v>
      </c>
      <c r="L248" s="23">
        <f t="shared" si="33"/>
        <v>3995.5187529999998</v>
      </c>
      <c r="M248" s="23">
        <f t="shared" si="33"/>
        <v>3952.629684</v>
      </c>
      <c r="N248" s="23">
        <f t="shared" si="33"/>
        <v>3950.4037279999998</v>
      </c>
      <c r="O248" s="23">
        <f t="shared" si="33"/>
        <v>3971.1125969999998</v>
      </c>
      <c r="P248" s="23">
        <f t="shared" si="33"/>
        <v>4065.2016419999995</v>
      </c>
      <c r="Q248" s="23">
        <f t="shared" si="33"/>
        <v>4112.2008929999993</v>
      </c>
      <c r="R248" s="23">
        <f t="shared" si="33"/>
        <v>4139.9637199999997</v>
      </c>
      <c r="S248" s="23">
        <f t="shared" si="33"/>
        <v>4149.6159559999996</v>
      </c>
      <c r="T248" s="23">
        <f t="shared" si="33"/>
        <v>4111.2459739999995</v>
      </c>
      <c r="U248" s="23">
        <f t="shared" si="33"/>
        <v>4094.7757079999997</v>
      </c>
      <c r="V248" s="23">
        <f t="shared" si="33"/>
        <v>3983.4198879999999</v>
      </c>
      <c r="W248" s="23">
        <f t="shared" si="33"/>
        <v>3961.6594969999996</v>
      </c>
      <c r="X248" s="23">
        <f t="shared" si="33"/>
        <v>3948.1749109999996</v>
      </c>
      <c r="Y248" s="23">
        <f t="shared" si="33"/>
        <v>4038.0243609999998</v>
      </c>
      <c r="Z248" s="23">
        <f t="shared" si="33"/>
        <v>4078.1718849999997</v>
      </c>
    </row>
    <row r="249" spans="2:26" ht="38.25" x14ac:dyDescent="0.25">
      <c r="B249" s="15" t="s">
        <v>15</v>
      </c>
      <c r="C249" s="16">
        <v>1748.8360290000001</v>
      </c>
      <c r="D249" s="16">
        <v>1826.1125070000001</v>
      </c>
      <c r="E249" s="16">
        <v>1869.3988509999999</v>
      </c>
      <c r="F249" s="16">
        <v>1887.8992410000001</v>
      </c>
      <c r="G249" s="16">
        <v>1884.607792</v>
      </c>
      <c r="H249" s="16">
        <v>1871.4341879999999</v>
      </c>
      <c r="I249" s="16">
        <v>1860.341694</v>
      </c>
      <c r="J249" s="16">
        <v>1862.773604</v>
      </c>
      <c r="K249" s="16">
        <v>1808.498863</v>
      </c>
      <c r="L249" s="16">
        <v>1704.2786940000001</v>
      </c>
      <c r="M249" s="16">
        <v>1661.389625</v>
      </c>
      <c r="N249" s="16">
        <v>1659.163669</v>
      </c>
      <c r="O249" s="16">
        <v>1679.8725380000001</v>
      </c>
      <c r="P249" s="16">
        <v>1773.961583</v>
      </c>
      <c r="Q249" s="16">
        <v>1820.960834</v>
      </c>
      <c r="R249" s="16">
        <v>1848.723661</v>
      </c>
      <c r="S249" s="16">
        <v>1858.3758969999999</v>
      </c>
      <c r="T249" s="16">
        <v>1820.005915</v>
      </c>
      <c r="U249" s="16">
        <v>1803.5356489999999</v>
      </c>
      <c r="V249" s="16">
        <v>1692.1798289999999</v>
      </c>
      <c r="W249" s="16">
        <v>1670.4194379999999</v>
      </c>
      <c r="X249" s="16">
        <v>1656.9348520000001</v>
      </c>
      <c r="Y249" s="16">
        <v>1746.784302</v>
      </c>
      <c r="Z249" s="16">
        <v>1786.931826</v>
      </c>
    </row>
    <row r="250" spans="2:26" ht="38.25" x14ac:dyDescent="0.25">
      <c r="B250" s="15" t="s">
        <v>16</v>
      </c>
      <c r="C250" s="16">
        <v>31.23</v>
      </c>
      <c r="D250" s="16">
        <v>31.23</v>
      </c>
      <c r="E250" s="16">
        <v>31.23</v>
      </c>
      <c r="F250" s="16">
        <v>31.23</v>
      </c>
      <c r="G250" s="16">
        <v>31.23</v>
      </c>
      <c r="H250" s="16">
        <v>31.23</v>
      </c>
      <c r="I250" s="16">
        <v>31.23</v>
      </c>
      <c r="J250" s="16">
        <v>31.23</v>
      </c>
      <c r="K250" s="16">
        <v>31.23</v>
      </c>
      <c r="L250" s="16">
        <v>31.23</v>
      </c>
      <c r="M250" s="16">
        <v>31.23</v>
      </c>
      <c r="N250" s="16">
        <v>31.23</v>
      </c>
      <c r="O250" s="16">
        <v>31.23</v>
      </c>
      <c r="P250" s="16">
        <v>31.23</v>
      </c>
      <c r="Q250" s="16">
        <v>31.23</v>
      </c>
      <c r="R250" s="16">
        <v>31.23</v>
      </c>
      <c r="S250" s="16">
        <v>31.23</v>
      </c>
      <c r="T250" s="16">
        <v>31.23</v>
      </c>
      <c r="U250" s="16">
        <v>31.23</v>
      </c>
      <c r="V250" s="16">
        <v>31.23</v>
      </c>
      <c r="W250" s="16">
        <v>31.23</v>
      </c>
      <c r="X250" s="16">
        <v>31.23</v>
      </c>
      <c r="Y250" s="16">
        <v>31.23</v>
      </c>
      <c r="Z250" s="16">
        <v>31.23</v>
      </c>
    </row>
    <row r="251" spans="2:26" x14ac:dyDescent="0.25">
      <c r="B251" s="15" t="s">
        <v>17</v>
      </c>
      <c r="C251" s="16">
        <v>573.29</v>
      </c>
      <c r="D251" s="16">
        <v>573.29</v>
      </c>
      <c r="E251" s="16">
        <v>573.29</v>
      </c>
      <c r="F251" s="16">
        <v>573.29</v>
      </c>
      <c r="G251" s="16">
        <v>573.29</v>
      </c>
      <c r="H251" s="16">
        <v>573.29</v>
      </c>
      <c r="I251" s="16">
        <v>573.29</v>
      </c>
      <c r="J251" s="16">
        <v>573.29</v>
      </c>
      <c r="K251" s="16">
        <v>573.29</v>
      </c>
      <c r="L251" s="16">
        <v>573.29</v>
      </c>
      <c r="M251" s="16">
        <v>573.29</v>
      </c>
      <c r="N251" s="16">
        <v>573.29</v>
      </c>
      <c r="O251" s="16">
        <v>573.29</v>
      </c>
      <c r="P251" s="16">
        <v>573.29</v>
      </c>
      <c r="Q251" s="16">
        <v>573.29</v>
      </c>
      <c r="R251" s="16">
        <v>573.29</v>
      </c>
      <c r="S251" s="16">
        <v>573.29</v>
      </c>
      <c r="T251" s="16">
        <v>573.29</v>
      </c>
      <c r="U251" s="16">
        <v>573.29</v>
      </c>
      <c r="V251" s="16">
        <v>573.29</v>
      </c>
      <c r="W251" s="16">
        <v>573.29</v>
      </c>
      <c r="X251" s="16">
        <v>573.29</v>
      </c>
      <c r="Y251" s="16">
        <v>573.29</v>
      </c>
      <c r="Z251" s="16">
        <v>573.29</v>
      </c>
    </row>
    <row r="252" spans="2:26" x14ac:dyDescent="0.25">
      <c r="B252" s="15" t="s">
        <v>18</v>
      </c>
      <c r="C252" s="16">
        <v>676.12</v>
      </c>
      <c r="D252" s="16">
        <v>676.12</v>
      </c>
      <c r="E252" s="16">
        <v>676.12</v>
      </c>
      <c r="F252" s="16">
        <v>676.12</v>
      </c>
      <c r="G252" s="16">
        <v>676.12</v>
      </c>
      <c r="H252" s="16">
        <v>676.12</v>
      </c>
      <c r="I252" s="16">
        <v>676.12</v>
      </c>
      <c r="J252" s="16">
        <v>676.12</v>
      </c>
      <c r="K252" s="16">
        <v>676.12</v>
      </c>
      <c r="L252" s="16">
        <v>676.12</v>
      </c>
      <c r="M252" s="16">
        <v>676.12</v>
      </c>
      <c r="N252" s="16">
        <v>676.12</v>
      </c>
      <c r="O252" s="16">
        <v>676.12</v>
      </c>
      <c r="P252" s="16">
        <v>676.12</v>
      </c>
      <c r="Q252" s="16">
        <v>676.12</v>
      </c>
      <c r="R252" s="16">
        <v>676.12</v>
      </c>
      <c r="S252" s="16">
        <v>676.12</v>
      </c>
      <c r="T252" s="16">
        <v>676.12</v>
      </c>
      <c r="U252" s="16">
        <v>676.12</v>
      </c>
      <c r="V252" s="16">
        <v>676.12</v>
      </c>
      <c r="W252" s="16">
        <v>676.12</v>
      </c>
      <c r="X252" s="16">
        <v>676.12</v>
      </c>
      <c r="Y252" s="16">
        <v>676.12</v>
      </c>
      <c r="Z252" s="16">
        <v>676.12</v>
      </c>
    </row>
    <row r="253" spans="2:26" ht="15.75" thickBot="1" x14ac:dyDescent="0.3">
      <c r="B253" s="15" t="s">
        <v>19</v>
      </c>
      <c r="C253" s="16">
        <v>4.6000589999999999</v>
      </c>
      <c r="D253" s="16">
        <v>4.6000589999999999</v>
      </c>
      <c r="E253" s="16">
        <v>4.6000589999999999</v>
      </c>
      <c r="F253" s="16">
        <v>4.6000589999999999</v>
      </c>
      <c r="G253" s="16">
        <v>4.6000589999999999</v>
      </c>
      <c r="H253" s="16">
        <v>4.6000589999999999</v>
      </c>
      <c r="I253" s="16">
        <v>4.6000589999999999</v>
      </c>
      <c r="J253" s="16">
        <v>4.6000589999999999</v>
      </c>
      <c r="K253" s="16">
        <v>4.6000589999999999</v>
      </c>
      <c r="L253" s="16">
        <v>4.6000589999999999</v>
      </c>
      <c r="M253" s="16">
        <v>4.6000589999999999</v>
      </c>
      <c r="N253" s="16">
        <v>4.6000589999999999</v>
      </c>
      <c r="O253" s="16">
        <v>4.6000589999999999</v>
      </c>
      <c r="P253" s="16">
        <v>4.6000589999999999</v>
      </c>
      <c r="Q253" s="16">
        <v>4.6000589999999999</v>
      </c>
      <c r="R253" s="16">
        <v>4.6000589999999999</v>
      </c>
      <c r="S253" s="16">
        <v>4.6000589999999999</v>
      </c>
      <c r="T253" s="16">
        <v>4.6000589999999999</v>
      </c>
      <c r="U253" s="16">
        <v>4.6000589999999999</v>
      </c>
      <c r="V253" s="16">
        <v>4.6000589999999999</v>
      </c>
      <c r="W253" s="16">
        <v>4.6000589999999999</v>
      </c>
      <c r="X253" s="16">
        <v>4.6000589999999999</v>
      </c>
      <c r="Y253" s="16">
        <v>4.6000589999999999</v>
      </c>
      <c r="Z253" s="16">
        <v>4.6000589999999999</v>
      </c>
    </row>
    <row r="254" spans="2:26" s="24" customFormat="1" ht="24.75" thickBot="1" x14ac:dyDescent="0.3">
      <c r="B254" s="28" t="s">
        <v>179</v>
      </c>
      <c r="C254" s="29">
        <v>1006</v>
      </c>
      <c r="D254" s="29">
        <v>1006</v>
      </c>
      <c r="E254" s="29">
        <v>1006</v>
      </c>
      <c r="F254" s="29">
        <v>1006</v>
      </c>
      <c r="G254" s="29">
        <v>1006</v>
      </c>
      <c r="H254" s="29">
        <v>1006</v>
      </c>
      <c r="I254" s="29">
        <v>1006</v>
      </c>
      <c r="J254" s="29">
        <v>1006</v>
      </c>
      <c r="K254" s="29">
        <v>1006</v>
      </c>
      <c r="L254" s="29">
        <v>1006</v>
      </c>
      <c r="M254" s="29">
        <v>1006</v>
      </c>
      <c r="N254" s="29">
        <v>1006</v>
      </c>
      <c r="O254" s="29">
        <v>1006</v>
      </c>
      <c r="P254" s="29">
        <v>1006</v>
      </c>
      <c r="Q254" s="29">
        <v>1006</v>
      </c>
      <c r="R254" s="29">
        <v>1006</v>
      </c>
      <c r="S254" s="29">
        <v>1006</v>
      </c>
      <c r="T254" s="29">
        <v>1006</v>
      </c>
      <c r="U254" s="29">
        <v>1006</v>
      </c>
      <c r="V254" s="29">
        <v>1006</v>
      </c>
      <c r="W254" s="29">
        <v>1006</v>
      </c>
      <c r="X254" s="29">
        <v>1006</v>
      </c>
      <c r="Y254" s="29">
        <v>1006</v>
      </c>
      <c r="Z254" s="29">
        <v>1006</v>
      </c>
    </row>
    <row r="255" spans="2:26" ht="15.75" thickBot="1" x14ac:dyDescent="0.3">
      <c r="B255" s="13" t="s">
        <v>130</v>
      </c>
      <c r="C255" s="14">
        <f>C256+C257+C258+C259+C260+C261</f>
        <v>4051.6558119999995</v>
      </c>
      <c r="D255" s="23">
        <f t="shared" ref="D255:Z255" si="34">D256+D257+D258+D259+D260+D261</f>
        <v>4103.6576729999997</v>
      </c>
      <c r="E255" s="23">
        <f t="shared" si="34"/>
        <v>4120.7599959999998</v>
      </c>
      <c r="F255" s="23">
        <f t="shared" si="34"/>
        <v>4122.1253990000005</v>
      </c>
      <c r="G255" s="23">
        <f t="shared" si="34"/>
        <v>4123.5048279999992</v>
      </c>
      <c r="H255" s="23">
        <f t="shared" si="34"/>
        <v>4147.4255249999997</v>
      </c>
      <c r="I255" s="23">
        <f t="shared" si="34"/>
        <v>4065.4148469999996</v>
      </c>
      <c r="J255" s="23">
        <f t="shared" si="34"/>
        <v>3974.3548989999995</v>
      </c>
      <c r="K255" s="23">
        <f t="shared" si="34"/>
        <v>3944.6413739999998</v>
      </c>
      <c r="L255" s="23">
        <f t="shared" si="34"/>
        <v>3917.4886069999998</v>
      </c>
      <c r="M255" s="23">
        <f t="shared" si="34"/>
        <v>3928.231972</v>
      </c>
      <c r="N255" s="23">
        <f t="shared" si="34"/>
        <v>3934.4924389999996</v>
      </c>
      <c r="O255" s="23">
        <f t="shared" si="34"/>
        <v>4019.7057649999997</v>
      </c>
      <c r="P255" s="23">
        <f t="shared" si="34"/>
        <v>4050.3714589999995</v>
      </c>
      <c r="Q255" s="23">
        <f t="shared" si="34"/>
        <v>4084.1234399999998</v>
      </c>
      <c r="R255" s="23">
        <f t="shared" si="34"/>
        <v>4107.1675400000004</v>
      </c>
      <c r="S255" s="23">
        <f t="shared" si="34"/>
        <v>4101.4002299999993</v>
      </c>
      <c r="T255" s="23">
        <f t="shared" si="34"/>
        <v>4087.103842</v>
      </c>
      <c r="U255" s="23">
        <f t="shared" si="34"/>
        <v>4004.4302919999996</v>
      </c>
      <c r="V255" s="23">
        <f t="shared" si="34"/>
        <v>3920.2756409999997</v>
      </c>
      <c r="W255" s="23">
        <f t="shared" si="34"/>
        <v>3928.8921369999998</v>
      </c>
      <c r="X255" s="23">
        <f t="shared" si="34"/>
        <v>3939.0535349999996</v>
      </c>
      <c r="Y255" s="23">
        <f t="shared" si="34"/>
        <v>4005.5395209999997</v>
      </c>
      <c r="Z255" s="23">
        <f t="shared" si="34"/>
        <v>4035.0245129999998</v>
      </c>
    </row>
    <row r="256" spans="2:26" ht="38.25" x14ac:dyDescent="0.25">
      <c r="B256" s="15" t="s">
        <v>15</v>
      </c>
      <c r="C256" s="16">
        <v>1760.415753</v>
      </c>
      <c r="D256" s="16">
        <v>1812.417614</v>
      </c>
      <c r="E256" s="16">
        <v>1829.519937</v>
      </c>
      <c r="F256" s="16">
        <v>1830.88534</v>
      </c>
      <c r="G256" s="16">
        <v>1832.2647689999999</v>
      </c>
      <c r="H256" s="16">
        <v>1856.1854659999999</v>
      </c>
      <c r="I256" s="16">
        <v>1774.174788</v>
      </c>
      <c r="J256" s="16">
        <v>1683.11484</v>
      </c>
      <c r="K256" s="16">
        <v>1653.4013150000001</v>
      </c>
      <c r="L256" s="16">
        <v>1626.248548</v>
      </c>
      <c r="M256" s="16">
        <v>1636.9919130000001</v>
      </c>
      <c r="N256" s="16">
        <v>1643.2523799999999</v>
      </c>
      <c r="O256" s="16">
        <v>1728.465706</v>
      </c>
      <c r="P256" s="16">
        <v>1759.1314</v>
      </c>
      <c r="Q256" s="16">
        <v>1792.8833810000001</v>
      </c>
      <c r="R256" s="16">
        <v>1815.9274809999999</v>
      </c>
      <c r="S256" s="16">
        <v>1810.160171</v>
      </c>
      <c r="T256" s="16">
        <v>1795.863783</v>
      </c>
      <c r="U256" s="16">
        <v>1713.190233</v>
      </c>
      <c r="V256" s="16">
        <v>1629.035582</v>
      </c>
      <c r="W256" s="16">
        <v>1637.6520780000001</v>
      </c>
      <c r="X256" s="16">
        <v>1647.813476</v>
      </c>
      <c r="Y256" s="16">
        <v>1714.2994619999999</v>
      </c>
      <c r="Z256" s="16">
        <v>1743.7844540000001</v>
      </c>
    </row>
    <row r="257" spans="2:26" ht="38.25" x14ac:dyDescent="0.25">
      <c r="B257" s="15" t="s">
        <v>16</v>
      </c>
      <c r="C257" s="16">
        <v>31.23</v>
      </c>
      <c r="D257" s="16">
        <v>31.23</v>
      </c>
      <c r="E257" s="16">
        <v>31.23</v>
      </c>
      <c r="F257" s="16">
        <v>31.23</v>
      </c>
      <c r="G257" s="16">
        <v>31.23</v>
      </c>
      <c r="H257" s="16">
        <v>31.23</v>
      </c>
      <c r="I257" s="16">
        <v>31.23</v>
      </c>
      <c r="J257" s="16">
        <v>31.23</v>
      </c>
      <c r="K257" s="16">
        <v>31.23</v>
      </c>
      <c r="L257" s="16">
        <v>31.23</v>
      </c>
      <c r="M257" s="16">
        <v>31.23</v>
      </c>
      <c r="N257" s="16">
        <v>31.23</v>
      </c>
      <c r="O257" s="16">
        <v>31.23</v>
      </c>
      <c r="P257" s="16">
        <v>31.23</v>
      </c>
      <c r="Q257" s="16">
        <v>31.23</v>
      </c>
      <c r="R257" s="16">
        <v>31.23</v>
      </c>
      <c r="S257" s="16">
        <v>31.23</v>
      </c>
      <c r="T257" s="16">
        <v>31.23</v>
      </c>
      <c r="U257" s="16">
        <v>31.23</v>
      </c>
      <c r="V257" s="16">
        <v>31.23</v>
      </c>
      <c r="W257" s="16">
        <v>31.23</v>
      </c>
      <c r="X257" s="16">
        <v>31.23</v>
      </c>
      <c r="Y257" s="16">
        <v>31.23</v>
      </c>
      <c r="Z257" s="16">
        <v>31.23</v>
      </c>
    </row>
    <row r="258" spans="2:26" x14ac:dyDescent="0.25">
      <c r="B258" s="15" t="s">
        <v>17</v>
      </c>
      <c r="C258" s="16">
        <v>573.29</v>
      </c>
      <c r="D258" s="16">
        <v>573.29</v>
      </c>
      <c r="E258" s="16">
        <v>573.29</v>
      </c>
      <c r="F258" s="16">
        <v>573.29</v>
      </c>
      <c r="G258" s="16">
        <v>573.29</v>
      </c>
      <c r="H258" s="16">
        <v>573.29</v>
      </c>
      <c r="I258" s="16">
        <v>573.29</v>
      </c>
      <c r="J258" s="16">
        <v>573.29</v>
      </c>
      <c r="K258" s="16">
        <v>573.29</v>
      </c>
      <c r="L258" s="16">
        <v>573.29</v>
      </c>
      <c r="M258" s="16">
        <v>573.29</v>
      </c>
      <c r="N258" s="16">
        <v>573.29</v>
      </c>
      <c r="O258" s="16">
        <v>573.29</v>
      </c>
      <c r="P258" s="16">
        <v>573.29</v>
      </c>
      <c r="Q258" s="16">
        <v>573.29</v>
      </c>
      <c r="R258" s="16">
        <v>573.29</v>
      </c>
      <c r="S258" s="16">
        <v>573.29</v>
      </c>
      <c r="T258" s="16">
        <v>573.29</v>
      </c>
      <c r="U258" s="16">
        <v>573.29</v>
      </c>
      <c r="V258" s="16">
        <v>573.29</v>
      </c>
      <c r="W258" s="16">
        <v>573.29</v>
      </c>
      <c r="X258" s="16">
        <v>573.29</v>
      </c>
      <c r="Y258" s="16">
        <v>573.29</v>
      </c>
      <c r="Z258" s="16">
        <v>573.29</v>
      </c>
    </row>
    <row r="259" spans="2:26" x14ac:dyDescent="0.25">
      <c r="B259" s="15" t="s">
        <v>18</v>
      </c>
      <c r="C259" s="16">
        <v>676.12</v>
      </c>
      <c r="D259" s="16">
        <v>676.12</v>
      </c>
      <c r="E259" s="16">
        <v>676.12</v>
      </c>
      <c r="F259" s="16">
        <v>676.12</v>
      </c>
      <c r="G259" s="16">
        <v>676.12</v>
      </c>
      <c r="H259" s="16">
        <v>676.12</v>
      </c>
      <c r="I259" s="16">
        <v>676.12</v>
      </c>
      <c r="J259" s="16">
        <v>676.12</v>
      </c>
      <c r="K259" s="16">
        <v>676.12</v>
      </c>
      <c r="L259" s="16">
        <v>676.12</v>
      </c>
      <c r="M259" s="16">
        <v>676.12</v>
      </c>
      <c r="N259" s="16">
        <v>676.12</v>
      </c>
      <c r="O259" s="16">
        <v>676.12</v>
      </c>
      <c r="P259" s="16">
        <v>676.12</v>
      </c>
      <c r="Q259" s="16">
        <v>676.12</v>
      </c>
      <c r="R259" s="16">
        <v>676.12</v>
      </c>
      <c r="S259" s="16">
        <v>676.12</v>
      </c>
      <c r="T259" s="16">
        <v>676.12</v>
      </c>
      <c r="U259" s="16">
        <v>676.12</v>
      </c>
      <c r="V259" s="16">
        <v>676.12</v>
      </c>
      <c r="W259" s="16">
        <v>676.12</v>
      </c>
      <c r="X259" s="16">
        <v>676.12</v>
      </c>
      <c r="Y259" s="16">
        <v>676.12</v>
      </c>
      <c r="Z259" s="16">
        <v>676.12</v>
      </c>
    </row>
    <row r="260" spans="2:26" ht="15.75" thickBot="1" x14ac:dyDescent="0.3">
      <c r="B260" s="15" t="s">
        <v>19</v>
      </c>
      <c r="C260" s="16">
        <v>4.6000589999999999</v>
      </c>
      <c r="D260" s="16">
        <v>4.6000589999999999</v>
      </c>
      <c r="E260" s="16">
        <v>4.6000589999999999</v>
      </c>
      <c r="F260" s="16">
        <v>4.6000589999999999</v>
      </c>
      <c r="G260" s="16">
        <v>4.6000589999999999</v>
      </c>
      <c r="H260" s="16">
        <v>4.6000589999999999</v>
      </c>
      <c r="I260" s="16">
        <v>4.6000589999999999</v>
      </c>
      <c r="J260" s="16">
        <v>4.6000589999999999</v>
      </c>
      <c r="K260" s="16">
        <v>4.6000589999999999</v>
      </c>
      <c r="L260" s="16">
        <v>4.6000589999999999</v>
      </c>
      <c r="M260" s="16">
        <v>4.6000589999999999</v>
      </c>
      <c r="N260" s="16">
        <v>4.6000589999999999</v>
      </c>
      <c r="O260" s="16">
        <v>4.6000589999999999</v>
      </c>
      <c r="P260" s="16">
        <v>4.6000589999999999</v>
      </c>
      <c r="Q260" s="16">
        <v>4.6000589999999999</v>
      </c>
      <c r="R260" s="16">
        <v>4.6000589999999999</v>
      </c>
      <c r="S260" s="16">
        <v>4.6000589999999999</v>
      </c>
      <c r="T260" s="16">
        <v>4.6000589999999999</v>
      </c>
      <c r="U260" s="16">
        <v>4.6000589999999999</v>
      </c>
      <c r="V260" s="16">
        <v>4.6000589999999999</v>
      </c>
      <c r="W260" s="16">
        <v>4.6000589999999999</v>
      </c>
      <c r="X260" s="16">
        <v>4.6000589999999999</v>
      </c>
      <c r="Y260" s="16">
        <v>4.6000589999999999</v>
      </c>
      <c r="Z260" s="16">
        <v>4.6000589999999999</v>
      </c>
    </row>
    <row r="261" spans="2:26" s="24" customFormat="1" ht="24.75" thickBot="1" x14ac:dyDescent="0.3">
      <c r="B261" s="28" t="s">
        <v>179</v>
      </c>
      <c r="C261" s="29">
        <v>1006</v>
      </c>
      <c r="D261" s="29">
        <v>1006</v>
      </c>
      <c r="E261" s="29">
        <v>1006</v>
      </c>
      <c r="F261" s="29">
        <v>1006</v>
      </c>
      <c r="G261" s="29">
        <v>1006</v>
      </c>
      <c r="H261" s="29">
        <v>1006</v>
      </c>
      <c r="I261" s="29">
        <v>1006</v>
      </c>
      <c r="J261" s="29">
        <v>1006</v>
      </c>
      <c r="K261" s="29">
        <v>1006</v>
      </c>
      <c r="L261" s="29">
        <v>1006</v>
      </c>
      <c r="M261" s="29">
        <v>1006</v>
      </c>
      <c r="N261" s="29">
        <v>1006</v>
      </c>
      <c r="O261" s="29">
        <v>1006</v>
      </c>
      <c r="P261" s="29">
        <v>1006</v>
      </c>
      <c r="Q261" s="29">
        <v>1006</v>
      </c>
      <c r="R261" s="29">
        <v>1006</v>
      </c>
      <c r="S261" s="29">
        <v>1006</v>
      </c>
      <c r="T261" s="29">
        <v>1006</v>
      </c>
      <c r="U261" s="29">
        <v>1006</v>
      </c>
      <c r="V261" s="29">
        <v>1006</v>
      </c>
      <c r="W261" s="29">
        <v>1006</v>
      </c>
      <c r="X261" s="29">
        <v>1006</v>
      </c>
      <c r="Y261" s="29">
        <v>1006</v>
      </c>
      <c r="Z261" s="29">
        <v>1006</v>
      </c>
    </row>
    <row r="262" spans="2:26" ht="15.75" thickBot="1" x14ac:dyDescent="0.3">
      <c r="B262" s="13" t="s">
        <v>131</v>
      </c>
      <c r="C262" s="14">
        <f>C263+C264+C265+C266+C267+C268</f>
        <v>4017.4619689999995</v>
      </c>
      <c r="D262" s="23">
        <f t="shared" ref="D262:Z262" si="35">D263+D264+D265+D266+D267+D268</f>
        <v>4076.3727519999998</v>
      </c>
      <c r="E262" s="23">
        <f t="shared" si="35"/>
        <v>4113.7600829999992</v>
      </c>
      <c r="F262" s="23">
        <f t="shared" si="35"/>
        <v>4134.7266029999992</v>
      </c>
      <c r="G262" s="23">
        <f t="shared" si="35"/>
        <v>4117.634544999999</v>
      </c>
      <c r="H262" s="23">
        <f t="shared" si="35"/>
        <v>4055.3190549999995</v>
      </c>
      <c r="I262" s="23">
        <f t="shared" si="35"/>
        <v>4022.5992609999998</v>
      </c>
      <c r="J262" s="23">
        <f t="shared" si="35"/>
        <v>3897.5997869999997</v>
      </c>
      <c r="K262" s="23">
        <f t="shared" si="35"/>
        <v>3865.5354859999998</v>
      </c>
      <c r="L262" s="23">
        <f t="shared" si="35"/>
        <v>3801.5654529999997</v>
      </c>
      <c r="M262" s="23">
        <f t="shared" si="35"/>
        <v>3791.7431019999999</v>
      </c>
      <c r="N262" s="23">
        <f t="shared" si="35"/>
        <v>3815.3886559999996</v>
      </c>
      <c r="O262" s="23">
        <f t="shared" si="35"/>
        <v>3845.9504669999997</v>
      </c>
      <c r="P262" s="23">
        <f t="shared" si="35"/>
        <v>3829.2650279999998</v>
      </c>
      <c r="Q262" s="23">
        <f t="shared" si="35"/>
        <v>3880.7273129999999</v>
      </c>
      <c r="R262" s="23">
        <f t="shared" si="35"/>
        <v>3936.6045749999998</v>
      </c>
      <c r="S262" s="23">
        <f t="shared" si="35"/>
        <v>3963.935215</v>
      </c>
      <c r="T262" s="23">
        <f t="shared" si="35"/>
        <v>3958.8733789999997</v>
      </c>
      <c r="U262" s="23">
        <f t="shared" si="35"/>
        <v>3924.3202639999995</v>
      </c>
      <c r="V262" s="23">
        <f t="shared" si="35"/>
        <v>3851.1414030000001</v>
      </c>
      <c r="W262" s="23">
        <f t="shared" si="35"/>
        <v>3854.3141569999998</v>
      </c>
      <c r="X262" s="23">
        <f t="shared" si="35"/>
        <v>3866.9464429999998</v>
      </c>
      <c r="Y262" s="23">
        <f t="shared" si="35"/>
        <v>3955.4780739999997</v>
      </c>
      <c r="Z262" s="23">
        <f t="shared" si="35"/>
        <v>3983.6317690000001</v>
      </c>
    </row>
    <row r="263" spans="2:26" ht="38.25" x14ac:dyDescent="0.25">
      <c r="B263" s="15" t="s">
        <v>15</v>
      </c>
      <c r="C263" s="16">
        <v>1726.22191</v>
      </c>
      <c r="D263" s="16">
        <v>1785.132693</v>
      </c>
      <c r="E263" s="16">
        <v>1822.5200239999999</v>
      </c>
      <c r="F263" s="16">
        <v>1843.4865440000001</v>
      </c>
      <c r="G263" s="16">
        <v>1826.3944859999999</v>
      </c>
      <c r="H263" s="16">
        <v>1764.078996</v>
      </c>
      <c r="I263" s="16">
        <v>1731.3592020000001</v>
      </c>
      <c r="J263" s="16">
        <v>1606.3597279999999</v>
      </c>
      <c r="K263" s="16">
        <v>1574.295427</v>
      </c>
      <c r="L263" s="16">
        <v>1510.325394</v>
      </c>
      <c r="M263" s="16">
        <v>1500.5030429999999</v>
      </c>
      <c r="N263" s="16">
        <v>1524.1485970000001</v>
      </c>
      <c r="O263" s="16">
        <v>1554.7104079999999</v>
      </c>
      <c r="P263" s="16">
        <v>1538.0249690000001</v>
      </c>
      <c r="Q263" s="16">
        <v>1589.4872539999999</v>
      </c>
      <c r="R263" s="16">
        <v>1645.3645160000001</v>
      </c>
      <c r="S263" s="16">
        <v>1672.695156</v>
      </c>
      <c r="T263" s="16">
        <v>1667.6333199999999</v>
      </c>
      <c r="U263" s="16">
        <v>1633.080205</v>
      </c>
      <c r="V263" s="16">
        <v>1559.9013440000001</v>
      </c>
      <c r="W263" s="16">
        <v>1563.074098</v>
      </c>
      <c r="X263" s="16">
        <v>1575.7063840000001</v>
      </c>
      <c r="Y263" s="16">
        <v>1664.2380149999999</v>
      </c>
      <c r="Z263" s="16">
        <v>1692.3917100000001</v>
      </c>
    </row>
    <row r="264" spans="2:26" ht="38.25" x14ac:dyDescent="0.25">
      <c r="B264" s="15" t="s">
        <v>16</v>
      </c>
      <c r="C264" s="16">
        <v>31.23</v>
      </c>
      <c r="D264" s="16">
        <v>31.23</v>
      </c>
      <c r="E264" s="16">
        <v>31.23</v>
      </c>
      <c r="F264" s="16">
        <v>31.23</v>
      </c>
      <c r="G264" s="16">
        <v>31.23</v>
      </c>
      <c r="H264" s="16">
        <v>31.23</v>
      </c>
      <c r="I264" s="16">
        <v>31.23</v>
      </c>
      <c r="J264" s="16">
        <v>31.23</v>
      </c>
      <c r="K264" s="16">
        <v>31.23</v>
      </c>
      <c r="L264" s="16">
        <v>31.23</v>
      </c>
      <c r="M264" s="16">
        <v>31.23</v>
      </c>
      <c r="N264" s="16">
        <v>31.23</v>
      </c>
      <c r="O264" s="16">
        <v>31.23</v>
      </c>
      <c r="P264" s="16">
        <v>31.23</v>
      </c>
      <c r="Q264" s="16">
        <v>31.23</v>
      </c>
      <c r="R264" s="16">
        <v>31.23</v>
      </c>
      <c r="S264" s="16">
        <v>31.23</v>
      </c>
      <c r="T264" s="16">
        <v>31.23</v>
      </c>
      <c r="U264" s="16">
        <v>31.23</v>
      </c>
      <c r="V264" s="16">
        <v>31.23</v>
      </c>
      <c r="W264" s="16">
        <v>31.23</v>
      </c>
      <c r="X264" s="16">
        <v>31.23</v>
      </c>
      <c r="Y264" s="16">
        <v>31.23</v>
      </c>
      <c r="Z264" s="16">
        <v>31.23</v>
      </c>
    </row>
    <row r="265" spans="2:26" x14ac:dyDescent="0.25">
      <c r="B265" s="15" t="s">
        <v>17</v>
      </c>
      <c r="C265" s="16">
        <v>573.29</v>
      </c>
      <c r="D265" s="16">
        <v>573.29</v>
      </c>
      <c r="E265" s="16">
        <v>573.29</v>
      </c>
      <c r="F265" s="16">
        <v>573.29</v>
      </c>
      <c r="G265" s="16">
        <v>573.29</v>
      </c>
      <c r="H265" s="16">
        <v>573.29</v>
      </c>
      <c r="I265" s="16">
        <v>573.29</v>
      </c>
      <c r="J265" s="16">
        <v>573.29</v>
      </c>
      <c r="K265" s="16">
        <v>573.29</v>
      </c>
      <c r="L265" s="16">
        <v>573.29</v>
      </c>
      <c r="M265" s="16">
        <v>573.29</v>
      </c>
      <c r="N265" s="16">
        <v>573.29</v>
      </c>
      <c r="O265" s="16">
        <v>573.29</v>
      </c>
      <c r="P265" s="16">
        <v>573.29</v>
      </c>
      <c r="Q265" s="16">
        <v>573.29</v>
      </c>
      <c r="R265" s="16">
        <v>573.29</v>
      </c>
      <c r="S265" s="16">
        <v>573.29</v>
      </c>
      <c r="T265" s="16">
        <v>573.29</v>
      </c>
      <c r="U265" s="16">
        <v>573.29</v>
      </c>
      <c r="V265" s="16">
        <v>573.29</v>
      </c>
      <c r="W265" s="16">
        <v>573.29</v>
      </c>
      <c r="X265" s="16">
        <v>573.29</v>
      </c>
      <c r="Y265" s="16">
        <v>573.29</v>
      </c>
      <c r="Z265" s="16">
        <v>573.29</v>
      </c>
    </row>
    <row r="266" spans="2:26" x14ac:dyDescent="0.25">
      <c r="B266" s="15" t="s">
        <v>18</v>
      </c>
      <c r="C266" s="16">
        <v>676.12</v>
      </c>
      <c r="D266" s="16">
        <v>676.12</v>
      </c>
      <c r="E266" s="16">
        <v>676.12</v>
      </c>
      <c r="F266" s="16">
        <v>676.12</v>
      </c>
      <c r="G266" s="16">
        <v>676.12</v>
      </c>
      <c r="H266" s="16">
        <v>676.12</v>
      </c>
      <c r="I266" s="16">
        <v>676.12</v>
      </c>
      <c r="J266" s="16">
        <v>676.12</v>
      </c>
      <c r="K266" s="16">
        <v>676.12</v>
      </c>
      <c r="L266" s="16">
        <v>676.12</v>
      </c>
      <c r="M266" s="16">
        <v>676.12</v>
      </c>
      <c r="N266" s="16">
        <v>676.12</v>
      </c>
      <c r="O266" s="16">
        <v>676.12</v>
      </c>
      <c r="P266" s="16">
        <v>676.12</v>
      </c>
      <c r="Q266" s="16">
        <v>676.12</v>
      </c>
      <c r="R266" s="16">
        <v>676.12</v>
      </c>
      <c r="S266" s="16">
        <v>676.12</v>
      </c>
      <c r="T266" s="16">
        <v>676.12</v>
      </c>
      <c r="U266" s="16">
        <v>676.12</v>
      </c>
      <c r="V266" s="16">
        <v>676.12</v>
      </c>
      <c r="W266" s="16">
        <v>676.12</v>
      </c>
      <c r="X266" s="16">
        <v>676.12</v>
      </c>
      <c r="Y266" s="16">
        <v>676.12</v>
      </c>
      <c r="Z266" s="16">
        <v>676.12</v>
      </c>
    </row>
    <row r="267" spans="2:26" ht="15.75" thickBot="1" x14ac:dyDescent="0.3">
      <c r="B267" s="15" t="s">
        <v>19</v>
      </c>
      <c r="C267" s="16">
        <v>4.6000589999999999</v>
      </c>
      <c r="D267" s="16">
        <v>4.6000589999999999</v>
      </c>
      <c r="E267" s="16">
        <v>4.6000589999999999</v>
      </c>
      <c r="F267" s="16">
        <v>4.6000589999999999</v>
      </c>
      <c r="G267" s="16">
        <v>4.6000589999999999</v>
      </c>
      <c r="H267" s="16">
        <v>4.6000589999999999</v>
      </c>
      <c r="I267" s="16">
        <v>4.6000589999999999</v>
      </c>
      <c r="J267" s="16">
        <v>4.6000589999999999</v>
      </c>
      <c r="K267" s="16">
        <v>4.6000589999999999</v>
      </c>
      <c r="L267" s="16">
        <v>4.6000589999999999</v>
      </c>
      <c r="M267" s="16">
        <v>4.6000589999999999</v>
      </c>
      <c r="N267" s="16">
        <v>4.6000589999999999</v>
      </c>
      <c r="O267" s="16">
        <v>4.6000589999999999</v>
      </c>
      <c r="P267" s="16">
        <v>4.6000589999999999</v>
      </c>
      <c r="Q267" s="16">
        <v>4.6000589999999999</v>
      </c>
      <c r="R267" s="16">
        <v>4.6000589999999999</v>
      </c>
      <c r="S267" s="16">
        <v>4.6000589999999999</v>
      </c>
      <c r="T267" s="16">
        <v>4.6000589999999999</v>
      </c>
      <c r="U267" s="16">
        <v>4.6000589999999999</v>
      </c>
      <c r="V267" s="16">
        <v>4.6000589999999999</v>
      </c>
      <c r="W267" s="16">
        <v>4.6000589999999999</v>
      </c>
      <c r="X267" s="16">
        <v>4.6000589999999999</v>
      </c>
      <c r="Y267" s="16">
        <v>4.6000589999999999</v>
      </c>
      <c r="Z267" s="16">
        <v>4.6000589999999999</v>
      </c>
    </row>
    <row r="268" spans="2:26" s="24" customFormat="1" ht="24.75" thickBot="1" x14ac:dyDescent="0.3">
      <c r="B268" s="28" t="s">
        <v>179</v>
      </c>
      <c r="C268" s="29">
        <v>1006</v>
      </c>
      <c r="D268" s="29">
        <v>1006</v>
      </c>
      <c r="E268" s="29">
        <v>1006</v>
      </c>
      <c r="F268" s="29">
        <v>1006</v>
      </c>
      <c r="G268" s="29">
        <v>1006</v>
      </c>
      <c r="H268" s="29">
        <v>1006</v>
      </c>
      <c r="I268" s="29">
        <v>1006</v>
      </c>
      <c r="J268" s="29">
        <v>1006</v>
      </c>
      <c r="K268" s="29">
        <v>1006</v>
      </c>
      <c r="L268" s="29">
        <v>1006</v>
      </c>
      <c r="M268" s="29">
        <v>1006</v>
      </c>
      <c r="N268" s="29">
        <v>1006</v>
      </c>
      <c r="O268" s="29">
        <v>1006</v>
      </c>
      <c r="P268" s="29">
        <v>1006</v>
      </c>
      <c r="Q268" s="29">
        <v>1006</v>
      </c>
      <c r="R268" s="29">
        <v>1006</v>
      </c>
      <c r="S268" s="29">
        <v>1006</v>
      </c>
      <c r="T268" s="29">
        <v>1006</v>
      </c>
      <c r="U268" s="29">
        <v>1006</v>
      </c>
      <c r="V268" s="29">
        <v>1006</v>
      </c>
      <c r="W268" s="29">
        <v>1006</v>
      </c>
      <c r="X268" s="29">
        <v>1006</v>
      </c>
      <c r="Y268" s="29">
        <v>1006</v>
      </c>
      <c r="Z268" s="29">
        <v>1006</v>
      </c>
    </row>
    <row r="269" spans="2:26" ht="15.75" thickBot="1" x14ac:dyDescent="0.3">
      <c r="B269" s="13" t="s">
        <v>132</v>
      </c>
      <c r="C269" s="14">
        <f>C270+C271+C272+C273+C274+C275</f>
        <v>4057.0314239999998</v>
      </c>
      <c r="D269" s="23">
        <f t="shared" ref="D269:Z269" si="36">D270+D271+D272+D273+D274+D275</f>
        <v>4107.2154419999997</v>
      </c>
      <c r="E269" s="23">
        <f t="shared" si="36"/>
        <v>4144.2586699999993</v>
      </c>
      <c r="F269" s="23">
        <f t="shared" si="36"/>
        <v>4164.9679759999999</v>
      </c>
      <c r="G269" s="23">
        <f t="shared" si="36"/>
        <v>4157.2791379999999</v>
      </c>
      <c r="H269" s="23">
        <f t="shared" si="36"/>
        <v>4111.2642909999995</v>
      </c>
      <c r="I269" s="23">
        <f t="shared" si="36"/>
        <v>4081.8539409999998</v>
      </c>
      <c r="J269" s="23">
        <f t="shared" si="36"/>
        <v>4000.6220069999995</v>
      </c>
      <c r="K269" s="23">
        <f t="shared" si="36"/>
        <v>3976.136575</v>
      </c>
      <c r="L269" s="23">
        <f t="shared" si="36"/>
        <v>3885.3941319999999</v>
      </c>
      <c r="M269" s="23">
        <f t="shared" si="36"/>
        <v>3897.7784799999995</v>
      </c>
      <c r="N269" s="23">
        <f t="shared" si="36"/>
        <v>3896.6377549999997</v>
      </c>
      <c r="O269" s="23">
        <f t="shared" si="36"/>
        <v>3912.9076869999994</v>
      </c>
      <c r="P269" s="23">
        <f t="shared" si="36"/>
        <v>3946.3399159999994</v>
      </c>
      <c r="Q269" s="23">
        <f t="shared" si="36"/>
        <v>4009.1697049999998</v>
      </c>
      <c r="R269" s="23">
        <f t="shared" si="36"/>
        <v>4046.9741669999999</v>
      </c>
      <c r="S269" s="23">
        <f t="shared" si="36"/>
        <v>4052.0691569999994</v>
      </c>
      <c r="T269" s="23">
        <f t="shared" si="36"/>
        <v>4020.6119239999998</v>
      </c>
      <c r="U269" s="23">
        <f t="shared" si="36"/>
        <v>3981.3411999999998</v>
      </c>
      <c r="V269" s="23">
        <f t="shared" si="36"/>
        <v>3896.1350079999997</v>
      </c>
      <c r="W269" s="23">
        <f t="shared" si="36"/>
        <v>3896.8626869999998</v>
      </c>
      <c r="X269" s="23">
        <f t="shared" si="36"/>
        <v>3937.5683729999996</v>
      </c>
      <c r="Y269" s="23">
        <f t="shared" si="36"/>
        <v>3944.590968</v>
      </c>
      <c r="Z269" s="23">
        <f t="shared" si="36"/>
        <v>3920.0395269999995</v>
      </c>
    </row>
    <row r="270" spans="2:26" ht="38.25" x14ac:dyDescent="0.25">
      <c r="B270" s="15" t="s">
        <v>15</v>
      </c>
      <c r="C270" s="16">
        <v>1765.791365</v>
      </c>
      <c r="D270" s="16">
        <v>1815.975383</v>
      </c>
      <c r="E270" s="16">
        <v>1853.018611</v>
      </c>
      <c r="F270" s="16">
        <v>1873.7279169999999</v>
      </c>
      <c r="G270" s="16">
        <v>1866.0390789999999</v>
      </c>
      <c r="H270" s="16">
        <v>1820.024232</v>
      </c>
      <c r="I270" s="16">
        <v>1790.6138820000001</v>
      </c>
      <c r="J270" s="16">
        <v>1709.381948</v>
      </c>
      <c r="K270" s="16">
        <v>1684.896516</v>
      </c>
      <c r="L270" s="16">
        <v>1594.1540729999999</v>
      </c>
      <c r="M270" s="16">
        <v>1606.538421</v>
      </c>
      <c r="N270" s="16">
        <v>1605.397696</v>
      </c>
      <c r="O270" s="16">
        <v>1621.6676279999999</v>
      </c>
      <c r="P270" s="16">
        <v>1655.0998569999999</v>
      </c>
      <c r="Q270" s="16">
        <v>1717.929646</v>
      </c>
      <c r="R270" s="16">
        <v>1755.7341080000001</v>
      </c>
      <c r="S270" s="16">
        <v>1760.8290979999999</v>
      </c>
      <c r="T270" s="16">
        <v>1729.3718650000001</v>
      </c>
      <c r="U270" s="16">
        <v>1690.1011410000001</v>
      </c>
      <c r="V270" s="16">
        <v>1604.894949</v>
      </c>
      <c r="W270" s="16">
        <v>1605.6226280000001</v>
      </c>
      <c r="X270" s="16">
        <v>1646.3283140000001</v>
      </c>
      <c r="Y270" s="16">
        <v>1653.350909</v>
      </c>
      <c r="Z270" s="16">
        <v>1628.7994679999999</v>
      </c>
    </row>
    <row r="271" spans="2:26" ht="38.25" x14ac:dyDescent="0.25">
      <c r="B271" s="15" t="s">
        <v>16</v>
      </c>
      <c r="C271" s="16">
        <v>31.23</v>
      </c>
      <c r="D271" s="16">
        <v>31.23</v>
      </c>
      <c r="E271" s="16">
        <v>31.23</v>
      </c>
      <c r="F271" s="16">
        <v>31.23</v>
      </c>
      <c r="G271" s="16">
        <v>31.23</v>
      </c>
      <c r="H271" s="16">
        <v>31.23</v>
      </c>
      <c r="I271" s="16">
        <v>31.23</v>
      </c>
      <c r="J271" s="16">
        <v>31.23</v>
      </c>
      <c r="K271" s="16">
        <v>31.23</v>
      </c>
      <c r="L271" s="16">
        <v>31.23</v>
      </c>
      <c r="M271" s="16">
        <v>31.23</v>
      </c>
      <c r="N271" s="16">
        <v>31.23</v>
      </c>
      <c r="O271" s="16">
        <v>31.23</v>
      </c>
      <c r="P271" s="16">
        <v>31.23</v>
      </c>
      <c r="Q271" s="16">
        <v>31.23</v>
      </c>
      <c r="R271" s="16">
        <v>31.23</v>
      </c>
      <c r="S271" s="16">
        <v>31.23</v>
      </c>
      <c r="T271" s="16">
        <v>31.23</v>
      </c>
      <c r="U271" s="16">
        <v>31.23</v>
      </c>
      <c r="V271" s="16">
        <v>31.23</v>
      </c>
      <c r="W271" s="16">
        <v>31.23</v>
      </c>
      <c r="X271" s="16">
        <v>31.23</v>
      </c>
      <c r="Y271" s="16">
        <v>31.23</v>
      </c>
      <c r="Z271" s="16">
        <v>31.23</v>
      </c>
    </row>
    <row r="272" spans="2:26" x14ac:dyDescent="0.25">
      <c r="B272" s="15" t="s">
        <v>17</v>
      </c>
      <c r="C272" s="16">
        <v>573.29</v>
      </c>
      <c r="D272" s="16">
        <v>573.29</v>
      </c>
      <c r="E272" s="16">
        <v>573.29</v>
      </c>
      <c r="F272" s="16">
        <v>573.29</v>
      </c>
      <c r="G272" s="16">
        <v>573.29</v>
      </c>
      <c r="H272" s="16">
        <v>573.29</v>
      </c>
      <c r="I272" s="16">
        <v>573.29</v>
      </c>
      <c r="J272" s="16">
        <v>573.29</v>
      </c>
      <c r="K272" s="16">
        <v>573.29</v>
      </c>
      <c r="L272" s="16">
        <v>573.29</v>
      </c>
      <c r="M272" s="16">
        <v>573.29</v>
      </c>
      <c r="N272" s="16">
        <v>573.29</v>
      </c>
      <c r="O272" s="16">
        <v>573.29</v>
      </c>
      <c r="P272" s="16">
        <v>573.29</v>
      </c>
      <c r="Q272" s="16">
        <v>573.29</v>
      </c>
      <c r="R272" s="16">
        <v>573.29</v>
      </c>
      <c r="S272" s="16">
        <v>573.29</v>
      </c>
      <c r="T272" s="16">
        <v>573.29</v>
      </c>
      <c r="U272" s="16">
        <v>573.29</v>
      </c>
      <c r="V272" s="16">
        <v>573.29</v>
      </c>
      <c r="W272" s="16">
        <v>573.29</v>
      </c>
      <c r="X272" s="16">
        <v>573.29</v>
      </c>
      <c r="Y272" s="16">
        <v>573.29</v>
      </c>
      <c r="Z272" s="16">
        <v>573.29</v>
      </c>
    </row>
    <row r="273" spans="2:26" x14ac:dyDescent="0.25">
      <c r="B273" s="15" t="s">
        <v>18</v>
      </c>
      <c r="C273" s="16">
        <v>676.12</v>
      </c>
      <c r="D273" s="16">
        <v>676.12</v>
      </c>
      <c r="E273" s="16">
        <v>676.12</v>
      </c>
      <c r="F273" s="16">
        <v>676.12</v>
      </c>
      <c r="G273" s="16">
        <v>676.12</v>
      </c>
      <c r="H273" s="16">
        <v>676.12</v>
      </c>
      <c r="I273" s="16">
        <v>676.12</v>
      </c>
      <c r="J273" s="16">
        <v>676.12</v>
      </c>
      <c r="K273" s="16">
        <v>676.12</v>
      </c>
      <c r="L273" s="16">
        <v>676.12</v>
      </c>
      <c r="M273" s="16">
        <v>676.12</v>
      </c>
      <c r="N273" s="16">
        <v>676.12</v>
      </c>
      <c r="O273" s="16">
        <v>676.12</v>
      </c>
      <c r="P273" s="16">
        <v>676.12</v>
      </c>
      <c r="Q273" s="16">
        <v>676.12</v>
      </c>
      <c r="R273" s="16">
        <v>676.12</v>
      </c>
      <c r="S273" s="16">
        <v>676.12</v>
      </c>
      <c r="T273" s="16">
        <v>676.12</v>
      </c>
      <c r="U273" s="16">
        <v>676.12</v>
      </c>
      <c r="V273" s="16">
        <v>676.12</v>
      </c>
      <c r="W273" s="16">
        <v>676.12</v>
      </c>
      <c r="X273" s="16">
        <v>676.12</v>
      </c>
      <c r="Y273" s="16">
        <v>676.12</v>
      </c>
      <c r="Z273" s="16">
        <v>676.12</v>
      </c>
    </row>
    <row r="274" spans="2:26" ht="15.75" thickBot="1" x14ac:dyDescent="0.3">
      <c r="B274" s="15" t="s">
        <v>19</v>
      </c>
      <c r="C274" s="16">
        <v>4.6000589999999999</v>
      </c>
      <c r="D274" s="16">
        <v>4.6000589999999999</v>
      </c>
      <c r="E274" s="16">
        <v>4.6000589999999999</v>
      </c>
      <c r="F274" s="16">
        <v>4.6000589999999999</v>
      </c>
      <c r="G274" s="16">
        <v>4.6000589999999999</v>
      </c>
      <c r="H274" s="16">
        <v>4.6000589999999999</v>
      </c>
      <c r="I274" s="16">
        <v>4.6000589999999999</v>
      </c>
      <c r="J274" s="16">
        <v>4.6000589999999999</v>
      </c>
      <c r="K274" s="16">
        <v>4.6000589999999999</v>
      </c>
      <c r="L274" s="16">
        <v>4.6000589999999999</v>
      </c>
      <c r="M274" s="16">
        <v>4.6000589999999999</v>
      </c>
      <c r="N274" s="16">
        <v>4.6000589999999999</v>
      </c>
      <c r="O274" s="16">
        <v>4.6000589999999999</v>
      </c>
      <c r="P274" s="16">
        <v>4.6000589999999999</v>
      </c>
      <c r="Q274" s="16">
        <v>4.6000589999999999</v>
      </c>
      <c r="R274" s="16">
        <v>4.6000589999999999</v>
      </c>
      <c r="S274" s="16">
        <v>4.6000589999999999</v>
      </c>
      <c r="T274" s="16">
        <v>4.6000589999999999</v>
      </c>
      <c r="U274" s="16">
        <v>4.6000589999999999</v>
      </c>
      <c r="V274" s="16">
        <v>4.6000589999999999</v>
      </c>
      <c r="W274" s="16">
        <v>4.6000589999999999</v>
      </c>
      <c r="X274" s="16">
        <v>4.6000589999999999</v>
      </c>
      <c r="Y274" s="16">
        <v>4.6000589999999999</v>
      </c>
      <c r="Z274" s="16">
        <v>4.6000589999999999</v>
      </c>
    </row>
    <row r="275" spans="2:26" s="24" customFormat="1" ht="24.75" thickBot="1" x14ac:dyDescent="0.3">
      <c r="B275" s="28" t="s">
        <v>179</v>
      </c>
      <c r="C275" s="29">
        <v>1006</v>
      </c>
      <c r="D275" s="29">
        <v>1006</v>
      </c>
      <c r="E275" s="29">
        <v>1006</v>
      </c>
      <c r="F275" s="29">
        <v>1006</v>
      </c>
      <c r="G275" s="29">
        <v>1006</v>
      </c>
      <c r="H275" s="29">
        <v>1006</v>
      </c>
      <c r="I275" s="29">
        <v>1006</v>
      </c>
      <c r="J275" s="29">
        <v>1006</v>
      </c>
      <c r="K275" s="29">
        <v>1006</v>
      </c>
      <c r="L275" s="29">
        <v>1006</v>
      </c>
      <c r="M275" s="29">
        <v>1006</v>
      </c>
      <c r="N275" s="29">
        <v>1006</v>
      </c>
      <c r="O275" s="29">
        <v>1006</v>
      </c>
      <c r="P275" s="29">
        <v>1006</v>
      </c>
      <c r="Q275" s="29">
        <v>1006</v>
      </c>
      <c r="R275" s="29">
        <v>1006</v>
      </c>
      <c r="S275" s="29">
        <v>1006</v>
      </c>
      <c r="T275" s="29">
        <v>1006</v>
      </c>
      <c r="U275" s="29">
        <v>1006</v>
      </c>
      <c r="V275" s="29">
        <v>1006</v>
      </c>
      <c r="W275" s="29">
        <v>1006</v>
      </c>
      <c r="X275" s="29">
        <v>1006</v>
      </c>
      <c r="Y275" s="29">
        <v>1006</v>
      </c>
      <c r="Z275" s="29">
        <v>1006</v>
      </c>
    </row>
    <row r="276" spans="2:26" ht="15.75" thickBot="1" x14ac:dyDescent="0.3">
      <c r="B276" s="13" t="s">
        <v>133</v>
      </c>
      <c r="C276" s="14">
        <f>C277+C278+C279+C280+C281+C282</f>
        <v>3971.2545409999998</v>
      </c>
      <c r="D276" s="23">
        <f t="shared" ref="D276:Z276" si="37">D277+D278+D279+D280+D281+D282</f>
        <v>4036.7339619999998</v>
      </c>
      <c r="E276" s="23">
        <f t="shared" si="37"/>
        <v>4083.5559199999998</v>
      </c>
      <c r="F276" s="23">
        <f t="shared" si="37"/>
        <v>4117.7771030000004</v>
      </c>
      <c r="G276" s="23">
        <f t="shared" si="37"/>
        <v>4128.5343140000004</v>
      </c>
      <c r="H276" s="23">
        <f t="shared" si="37"/>
        <v>4095.9561609999996</v>
      </c>
      <c r="I276" s="23">
        <f t="shared" si="37"/>
        <v>4013.1571179999996</v>
      </c>
      <c r="J276" s="23">
        <f t="shared" si="37"/>
        <v>3940.0382409999997</v>
      </c>
      <c r="K276" s="23">
        <f t="shared" si="37"/>
        <v>3943.5349809999998</v>
      </c>
      <c r="L276" s="23">
        <f t="shared" si="37"/>
        <v>3909.6370319999996</v>
      </c>
      <c r="M276" s="23">
        <f t="shared" si="37"/>
        <v>3924.6521029999999</v>
      </c>
      <c r="N276" s="23">
        <f t="shared" si="37"/>
        <v>3972.3761460000001</v>
      </c>
      <c r="O276" s="23">
        <f t="shared" si="37"/>
        <v>4051.1305619999998</v>
      </c>
      <c r="P276" s="23">
        <f t="shared" si="37"/>
        <v>4079.7302049999998</v>
      </c>
      <c r="Q276" s="23">
        <f t="shared" si="37"/>
        <v>4112.5687450000005</v>
      </c>
      <c r="R276" s="23">
        <f t="shared" si="37"/>
        <v>4131.8560539999999</v>
      </c>
      <c r="S276" s="23">
        <f t="shared" si="37"/>
        <v>4144.9139749999995</v>
      </c>
      <c r="T276" s="23">
        <f t="shared" si="37"/>
        <v>4120.3152559999999</v>
      </c>
      <c r="U276" s="23">
        <f t="shared" si="37"/>
        <v>4026.4606639999997</v>
      </c>
      <c r="V276" s="23">
        <f t="shared" si="37"/>
        <v>3951.3031489999998</v>
      </c>
      <c r="W276" s="23">
        <f t="shared" si="37"/>
        <v>3944.7536969999996</v>
      </c>
      <c r="X276" s="23">
        <f t="shared" si="37"/>
        <v>3954.3890639999995</v>
      </c>
      <c r="Y276" s="23">
        <f t="shared" si="37"/>
        <v>3999.7912849999998</v>
      </c>
      <c r="Z276" s="23">
        <f t="shared" si="37"/>
        <v>4132.5437490000004</v>
      </c>
    </row>
    <row r="277" spans="2:26" ht="38.25" x14ac:dyDescent="0.25">
      <c r="B277" s="15" t="s">
        <v>15</v>
      </c>
      <c r="C277" s="16">
        <v>1680.014482</v>
      </c>
      <c r="D277" s="16">
        <v>1745.493903</v>
      </c>
      <c r="E277" s="16">
        <v>1792.315861</v>
      </c>
      <c r="F277" s="16">
        <v>1826.5370439999999</v>
      </c>
      <c r="G277" s="16">
        <v>1837.294255</v>
      </c>
      <c r="H277" s="16">
        <v>1804.7161020000001</v>
      </c>
      <c r="I277" s="16">
        <v>1721.9170590000001</v>
      </c>
      <c r="J277" s="16">
        <v>1648.798182</v>
      </c>
      <c r="K277" s="16">
        <v>1652.294922</v>
      </c>
      <c r="L277" s="16">
        <v>1618.3969729999999</v>
      </c>
      <c r="M277" s="16">
        <v>1633.4120439999999</v>
      </c>
      <c r="N277" s="16">
        <v>1681.1360870000001</v>
      </c>
      <c r="O277" s="16">
        <v>1759.8905030000001</v>
      </c>
      <c r="P277" s="16">
        <v>1788.4901460000001</v>
      </c>
      <c r="Q277" s="16">
        <v>1821.3286860000001</v>
      </c>
      <c r="R277" s="16">
        <v>1840.6159950000001</v>
      </c>
      <c r="S277" s="16">
        <v>1853.673916</v>
      </c>
      <c r="T277" s="16">
        <v>1829.0751969999999</v>
      </c>
      <c r="U277" s="16">
        <v>1735.220605</v>
      </c>
      <c r="V277" s="16">
        <v>1660.0630900000001</v>
      </c>
      <c r="W277" s="16">
        <v>1653.5136379999999</v>
      </c>
      <c r="X277" s="16">
        <v>1663.149005</v>
      </c>
      <c r="Y277" s="16">
        <v>1708.551226</v>
      </c>
      <c r="Z277" s="16">
        <v>1841.30369</v>
      </c>
    </row>
    <row r="278" spans="2:26" ht="38.25" x14ac:dyDescent="0.25">
      <c r="B278" s="15" t="s">
        <v>16</v>
      </c>
      <c r="C278" s="16">
        <v>31.23</v>
      </c>
      <c r="D278" s="16">
        <v>31.23</v>
      </c>
      <c r="E278" s="16">
        <v>31.23</v>
      </c>
      <c r="F278" s="16">
        <v>31.23</v>
      </c>
      <c r="G278" s="16">
        <v>31.23</v>
      </c>
      <c r="H278" s="16">
        <v>31.23</v>
      </c>
      <c r="I278" s="16">
        <v>31.23</v>
      </c>
      <c r="J278" s="16">
        <v>31.23</v>
      </c>
      <c r="K278" s="16">
        <v>31.23</v>
      </c>
      <c r="L278" s="16">
        <v>31.23</v>
      </c>
      <c r="M278" s="16">
        <v>31.23</v>
      </c>
      <c r="N278" s="16">
        <v>31.23</v>
      </c>
      <c r="O278" s="16">
        <v>31.23</v>
      </c>
      <c r="P278" s="16">
        <v>31.23</v>
      </c>
      <c r="Q278" s="16">
        <v>31.23</v>
      </c>
      <c r="R278" s="16">
        <v>31.23</v>
      </c>
      <c r="S278" s="16">
        <v>31.23</v>
      </c>
      <c r="T278" s="16">
        <v>31.23</v>
      </c>
      <c r="U278" s="16">
        <v>31.23</v>
      </c>
      <c r="V278" s="16">
        <v>31.23</v>
      </c>
      <c r="W278" s="16">
        <v>31.23</v>
      </c>
      <c r="X278" s="16">
        <v>31.23</v>
      </c>
      <c r="Y278" s="16">
        <v>31.23</v>
      </c>
      <c r="Z278" s="16">
        <v>31.23</v>
      </c>
    </row>
    <row r="279" spans="2:26" x14ac:dyDescent="0.25">
      <c r="B279" s="15" t="s">
        <v>17</v>
      </c>
      <c r="C279" s="16">
        <v>573.29</v>
      </c>
      <c r="D279" s="16">
        <v>573.29</v>
      </c>
      <c r="E279" s="16">
        <v>573.29</v>
      </c>
      <c r="F279" s="16">
        <v>573.29</v>
      </c>
      <c r="G279" s="16">
        <v>573.29</v>
      </c>
      <c r="H279" s="16">
        <v>573.29</v>
      </c>
      <c r="I279" s="16">
        <v>573.29</v>
      </c>
      <c r="J279" s="16">
        <v>573.29</v>
      </c>
      <c r="K279" s="16">
        <v>573.29</v>
      </c>
      <c r="L279" s="16">
        <v>573.29</v>
      </c>
      <c r="M279" s="16">
        <v>573.29</v>
      </c>
      <c r="N279" s="16">
        <v>573.29</v>
      </c>
      <c r="O279" s="16">
        <v>573.29</v>
      </c>
      <c r="P279" s="16">
        <v>573.29</v>
      </c>
      <c r="Q279" s="16">
        <v>573.29</v>
      </c>
      <c r="R279" s="16">
        <v>573.29</v>
      </c>
      <c r="S279" s="16">
        <v>573.29</v>
      </c>
      <c r="T279" s="16">
        <v>573.29</v>
      </c>
      <c r="U279" s="16">
        <v>573.29</v>
      </c>
      <c r="V279" s="16">
        <v>573.29</v>
      </c>
      <c r="W279" s="16">
        <v>573.29</v>
      </c>
      <c r="X279" s="16">
        <v>573.29</v>
      </c>
      <c r="Y279" s="16">
        <v>573.29</v>
      </c>
      <c r="Z279" s="16">
        <v>573.29</v>
      </c>
    </row>
    <row r="280" spans="2:26" x14ac:dyDescent="0.25">
      <c r="B280" s="15" t="s">
        <v>18</v>
      </c>
      <c r="C280" s="16">
        <v>676.12</v>
      </c>
      <c r="D280" s="16">
        <v>676.12</v>
      </c>
      <c r="E280" s="16">
        <v>676.12</v>
      </c>
      <c r="F280" s="16">
        <v>676.12</v>
      </c>
      <c r="G280" s="16">
        <v>676.12</v>
      </c>
      <c r="H280" s="16">
        <v>676.12</v>
      </c>
      <c r="I280" s="16">
        <v>676.12</v>
      </c>
      <c r="J280" s="16">
        <v>676.12</v>
      </c>
      <c r="K280" s="16">
        <v>676.12</v>
      </c>
      <c r="L280" s="16">
        <v>676.12</v>
      </c>
      <c r="M280" s="16">
        <v>676.12</v>
      </c>
      <c r="N280" s="16">
        <v>676.12</v>
      </c>
      <c r="O280" s="16">
        <v>676.12</v>
      </c>
      <c r="P280" s="16">
        <v>676.12</v>
      </c>
      <c r="Q280" s="16">
        <v>676.12</v>
      </c>
      <c r="R280" s="16">
        <v>676.12</v>
      </c>
      <c r="S280" s="16">
        <v>676.12</v>
      </c>
      <c r="T280" s="16">
        <v>676.12</v>
      </c>
      <c r="U280" s="16">
        <v>676.12</v>
      </c>
      <c r="V280" s="16">
        <v>676.12</v>
      </c>
      <c r="W280" s="16">
        <v>676.12</v>
      </c>
      <c r="X280" s="16">
        <v>676.12</v>
      </c>
      <c r="Y280" s="16">
        <v>676.12</v>
      </c>
      <c r="Z280" s="16">
        <v>676.12</v>
      </c>
    </row>
    <row r="281" spans="2:26" ht="15.75" thickBot="1" x14ac:dyDescent="0.3">
      <c r="B281" s="15" t="s">
        <v>19</v>
      </c>
      <c r="C281" s="16">
        <v>4.6000589999999999</v>
      </c>
      <c r="D281" s="16">
        <v>4.6000589999999999</v>
      </c>
      <c r="E281" s="16">
        <v>4.6000589999999999</v>
      </c>
      <c r="F281" s="16">
        <v>4.6000589999999999</v>
      </c>
      <c r="G281" s="16">
        <v>4.6000589999999999</v>
      </c>
      <c r="H281" s="16">
        <v>4.6000589999999999</v>
      </c>
      <c r="I281" s="16">
        <v>4.6000589999999999</v>
      </c>
      <c r="J281" s="16">
        <v>4.6000589999999999</v>
      </c>
      <c r="K281" s="16">
        <v>4.6000589999999999</v>
      </c>
      <c r="L281" s="16">
        <v>4.6000589999999999</v>
      </c>
      <c r="M281" s="16">
        <v>4.6000589999999999</v>
      </c>
      <c r="N281" s="16">
        <v>4.6000589999999999</v>
      </c>
      <c r="O281" s="16">
        <v>4.6000589999999999</v>
      </c>
      <c r="P281" s="16">
        <v>4.6000589999999999</v>
      </c>
      <c r="Q281" s="16">
        <v>4.6000589999999999</v>
      </c>
      <c r="R281" s="16">
        <v>4.6000589999999999</v>
      </c>
      <c r="S281" s="16">
        <v>4.6000589999999999</v>
      </c>
      <c r="T281" s="16">
        <v>4.6000589999999999</v>
      </c>
      <c r="U281" s="16">
        <v>4.6000589999999999</v>
      </c>
      <c r="V281" s="16">
        <v>4.6000589999999999</v>
      </c>
      <c r="W281" s="16">
        <v>4.6000589999999999</v>
      </c>
      <c r="X281" s="16">
        <v>4.6000589999999999</v>
      </c>
      <c r="Y281" s="16">
        <v>4.6000589999999999</v>
      </c>
      <c r="Z281" s="16">
        <v>4.6000589999999999</v>
      </c>
    </row>
    <row r="282" spans="2:26" s="24" customFormat="1" ht="24.75" thickBot="1" x14ac:dyDescent="0.3">
      <c r="B282" s="28" t="s">
        <v>179</v>
      </c>
      <c r="C282" s="29">
        <v>1006</v>
      </c>
      <c r="D282" s="29">
        <v>1006</v>
      </c>
      <c r="E282" s="29">
        <v>1006</v>
      </c>
      <c r="F282" s="29">
        <v>1006</v>
      </c>
      <c r="G282" s="29">
        <v>1006</v>
      </c>
      <c r="H282" s="29">
        <v>1006</v>
      </c>
      <c r="I282" s="29">
        <v>1006</v>
      </c>
      <c r="J282" s="29">
        <v>1006</v>
      </c>
      <c r="K282" s="29">
        <v>1006</v>
      </c>
      <c r="L282" s="29">
        <v>1006</v>
      </c>
      <c r="M282" s="29">
        <v>1006</v>
      </c>
      <c r="N282" s="29">
        <v>1006</v>
      </c>
      <c r="O282" s="29">
        <v>1006</v>
      </c>
      <c r="P282" s="29">
        <v>1006</v>
      </c>
      <c r="Q282" s="29">
        <v>1006</v>
      </c>
      <c r="R282" s="29">
        <v>1006</v>
      </c>
      <c r="S282" s="29">
        <v>1006</v>
      </c>
      <c r="T282" s="29">
        <v>1006</v>
      </c>
      <c r="U282" s="29">
        <v>1006</v>
      </c>
      <c r="V282" s="29">
        <v>1006</v>
      </c>
      <c r="W282" s="29">
        <v>1006</v>
      </c>
      <c r="X282" s="29">
        <v>1006</v>
      </c>
      <c r="Y282" s="29">
        <v>1006</v>
      </c>
      <c r="Z282" s="29">
        <v>1006</v>
      </c>
    </row>
    <row r="283" spans="2:26" ht="15.75" thickBot="1" x14ac:dyDescent="0.3">
      <c r="B283" s="13" t="s">
        <v>134</v>
      </c>
      <c r="C283" s="14">
        <f>C284+C285+C286+C287+C288+C289</f>
        <v>4195.5516680000001</v>
      </c>
      <c r="D283" s="23">
        <f t="shared" ref="D283:Z283" si="38">D284+D285+D286+D287+D288+D289</f>
        <v>4126.6875509999991</v>
      </c>
      <c r="E283" s="23">
        <f t="shared" si="38"/>
        <v>4147.2924810000004</v>
      </c>
      <c r="F283" s="23">
        <f t="shared" si="38"/>
        <v>4158.6036059999997</v>
      </c>
      <c r="G283" s="23">
        <f t="shared" si="38"/>
        <v>4161.6404409999996</v>
      </c>
      <c r="H283" s="23">
        <f t="shared" si="38"/>
        <v>4134.5940979999996</v>
      </c>
      <c r="I283" s="23">
        <f t="shared" si="38"/>
        <v>4072.8443259999999</v>
      </c>
      <c r="J283" s="23">
        <f t="shared" si="38"/>
        <v>4074.4403649999999</v>
      </c>
      <c r="K283" s="23">
        <f t="shared" si="38"/>
        <v>4053.4789689999998</v>
      </c>
      <c r="L283" s="23">
        <f t="shared" si="38"/>
        <v>3944.7462860000001</v>
      </c>
      <c r="M283" s="23">
        <f t="shared" si="38"/>
        <v>3920.9026589999999</v>
      </c>
      <c r="N283" s="23">
        <f t="shared" si="38"/>
        <v>3928.4587729999998</v>
      </c>
      <c r="O283" s="23">
        <f t="shared" si="38"/>
        <v>3958.7365829999994</v>
      </c>
      <c r="P283" s="23">
        <f t="shared" si="38"/>
        <v>4008.9682769999995</v>
      </c>
      <c r="Q283" s="23">
        <f t="shared" si="38"/>
        <v>4043.2077859999995</v>
      </c>
      <c r="R283" s="23">
        <f t="shared" si="38"/>
        <v>4065.7924029999999</v>
      </c>
      <c r="S283" s="23">
        <f t="shared" si="38"/>
        <v>4075.1512929999994</v>
      </c>
      <c r="T283" s="23">
        <f t="shared" si="38"/>
        <v>4045.4508069999997</v>
      </c>
      <c r="U283" s="23">
        <f t="shared" si="38"/>
        <v>4026.3761239999999</v>
      </c>
      <c r="V283" s="23">
        <f t="shared" si="38"/>
        <v>3988.3435009999998</v>
      </c>
      <c r="W283" s="23">
        <f t="shared" si="38"/>
        <v>3987.7073159999995</v>
      </c>
      <c r="X283" s="23">
        <f t="shared" si="38"/>
        <v>3977.1451480000001</v>
      </c>
      <c r="Y283" s="23">
        <f t="shared" si="38"/>
        <v>4037.0753309999996</v>
      </c>
      <c r="Z283" s="23">
        <f t="shared" si="38"/>
        <v>4091.9094409999998</v>
      </c>
    </row>
    <row r="284" spans="2:26" ht="38.25" x14ac:dyDescent="0.25">
      <c r="B284" s="15" t="s">
        <v>15</v>
      </c>
      <c r="C284" s="16">
        <v>1904.3116090000001</v>
      </c>
      <c r="D284" s="16">
        <v>1835.447492</v>
      </c>
      <c r="E284" s="16">
        <v>1856.052422</v>
      </c>
      <c r="F284" s="16">
        <v>1867.3635469999999</v>
      </c>
      <c r="G284" s="16">
        <v>1870.400382</v>
      </c>
      <c r="H284" s="16">
        <v>1843.3540390000001</v>
      </c>
      <c r="I284" s="16">
        <v>1781.6042669999999</v>
      </c>
      <c r="J284" s="16">
        <v>1783.200306</v>
      </c>
      <c r="K284" s="16">
        <v>1762.23891</v>
      </c>
      <c r="L284" s="16">
        <v>1653.5062270000001</v>
      </c>
      <c r="M284" s="16">
        <v>1629.6626000000001</v>
      </c>
      <c r="N284" s="16">
        <v>1637.2187140000001</v>
      </c>
      <c r="O284" s="16">
        <v>1667.4965239999999</v>
      </c>
      <c r="P284" s="16">
        <v>1717.728218</v>
      </c>
      <c r="Q284" s="16">
        <v>1751.967727</v>
      </c>
      <c r="R284" s="16">
        <v>1774.5523439999999</v>
      </c>
      <c r="S284" s="16">
        <v>1783.9112339999999</v>
      </c>
      <c r="T284" s="16">
        <v>1754.210748</v>
      </c>
      <c r="U284" s="16">
        <v>1735.1360649999999</v>
      </c>
      <c r="V284" s="16">
        <v>1697.1034420000001</v>
      </c>
      <c r="W284" s="16">
        <v>1696.467257</v>
      </c>
      <c r="X284" s="16">
        <v>1685.9050890000001</v>
      </c>
      <c r="Y284" s="16">
        <v>1745.835272</v>
      </c>
      <c r="Z284" s="16">
        <v>1800.669382</v>
      </c>
    </row>
    <row r="285" spans="2:26" ht="38.25" x14ac:dyDescent="0.25">
      <c r="B285" s="15" t="s">
        <v>16</v>
      </c>
      <c r="C285" s="16">
        <v>31.23</v>
      </c>
      <c r="D285" s="16">
        <v>31.23</v>
      </c>
      <c r="E285" s="16">
        <v>31.23</v>
      </c>
      <c r="F285" s="16">
        <v>31.23</v>
      </c>
      <c r="G285" s="16">
        <v>31.23</v>
      </c>
      <c r="H285" s="16">
        <v>31.23</v>
      </c>
      <c r="I285" s="16">
        <v>31.23</v>
      </c>
      <c r="J285" s="16">
        <v>31.23</v>
      </c>
      <c r="K285" s="16">
        <v>31.23</v>
      </c>
      <c r="L285" s="16">
        <v>31.23</v>
      </c>
      <c r="M285" s="16">
        <v>31.23</v>
      </c>
      <c r="N285" s="16">
        <v>31.23</v>
      </c>
      <c r="O285" s="16">
        <v>31.23</v>
      </c>
      <c r="P285" s="16">
        <v>31.23</v>
      </c>
      <c r="Q285" s="16">
        <v>31.23</v>
      </c>
      <c r="R285" s="16">
        <v>31.23</v>
      </c>
      <c r="S285" s="16">
        <v>31.23</v>
      </c>
      <c r="T285" s="16">
        <v>31.23</v>
      </c>
      <c r="U285" s="16">
        <v>31.23</v>
      </c>
      <c r="V285" s="16">
        <v>31.23</v>
      </c>
      <c r="W285" s="16">
        <v>31.23</v>
      </c>
      <c r="X285" s="16">
        <v>31.23</v>
      </c>
      <c r="Y285" s="16">
        <v>31.23</v>
      </c>
      <c r="Z285" s="16">
        <v>31.23</v>
      </c>
    </row>
    <row r="286" spans="2:26" x14ac:dyDescent="0.25">
      <c r="B286" s="15" t="s">
        <v>17</v>
      </c>
      <c r="C286" s="16">
        <v>573.29</v>
      </c>
      <c r="D286" s="16">
        <v>573.29</v>
      </c>
      <c r="E286" s="16">
        <v>573.29</v>
      </c>
      <c r="F286" s="16">
        <v>573.29</v>
      </c>
      <c r="G286" s="16">
        <v>573.29</v>
      </c>
      <c r="H286" s="16">
        <v>573.29</v>
      </c>
      <c r="I286" s="16">
        <v>573.29</v>
      </c>
      <c r="J286" s="16">
        <v>573.29</v>
      </c>
      <c r="K286" s="16">
        <v>573.29</v>
      </c>
      <c r="L286" s="16">
        <v>573.29</v>
      </c>
      <c r="M286" s="16">
        <v>573.29</v>
      </c>
      <c r="N286" s="16">
        <v>573.29</v>
      </c>
      <c r="O286" s="16">
        <v>573.29</v>
      </c>
      <c r="P286" s="16">
        <v>573.29</v>
      </c>
      <c r="Q286" s="16">
        <v>573.29</v>
      </c>
      <c r="R286" s="16">
        <v>573.29</v>
      </c>
      <c r="S286" s="16">
        <v>573.29</v>
      </c>
      <c r="T286" s="16">
        <v>573.29</v>
      </c>
      <c r="U286" s="16">
        <v>573.29</v>
      </c>
      <c r="V286" s="16">
        <v>573.29</v>
      </c>
      <c r="W286" s="16">
        <v>573.29</v>
      </c>
      <c r="X286" s="16">
        <v>573.29</v>
      </c>
      <c r="Y286" s="16">
        <v>573.29</v>
      </c>
      <c r="Z286" s="16">
        <v>573.29</v>
      </c>
    </row>
    <row r="287" spans="2:26" x14ac:dyDescent="0.25">
      <c r="B287" s="15" t="s">
        <v>18</v>
      </c>
      <c r="C287" s="16">
        <v>676.12</v>
      </c>
      <c r="D287" s="16">
        <v>676.12</v>
      </c>
      <c r="E287" s="16">
        <v>676.12</v>
      </c>
      <c r="F287" s="16">
        <v>676.12</v>
      </c>
      <c r="G287" s="16">
        <v>676.12</v>
      </c>
      <c r="H287" s="16">
        <v>676.12</v>
      </c>
      <c r="I287" s="16">
        <v>676.12</v>
      </c>
      <c r="J287" s="16">
        <v>676.12</v>
      </c>
      <c r="K287" s="16">
        <v>676.12</v>
      </c>
      <c r="L287" s="16">
        <v>676.12</v>
      </c>
      <c r="M287" s="16">
        <v>676.12</v>
      </c>
      <c r="N287" s="16">
        <v>676.12</v>
      </c>
      <c r="O287" s="16">
        <v>676.12</v>
      </c>
      <c r="P287" s="16">
        <v>676.12</v>
      </c>
      <c r="Q287" s="16">
        <v>676.12</v>
      </c>
      <c r="R287" s="16">
        <v>676.12</v>
      </c>
      <c r="S287" s="16">
        <v>676.12</v>
      </c>
      <c r="T287" s="16">
        <v>676.12</v>
      </c>
      <c r="U287" s="16">
        <v>676.12</v>
      </c>
      <c r="V287" s="16">
        <v>676.12</v>
      </c>
      <c r="W287" s="16">
        <v>676.12</v>
      </c>
      <c r="X287" s="16">
        <v>676.12</v>
      </c>
      <c r="Y287" s="16">
        <v>676.12</v>
      </c>
      <c r="Z287" s="16">
        <v>676.12</v>
      </c>
    </row>
    <row r="288" spans="2:26" ht="15.75" thickBot="1" x14ac:dyDescent="0.3">
      <c r="B288" s="15" t="s">
        <v>19</v>
      </c>
      <c r="C288" s="16">
        <v>4.6000589999999999</v>
      </c>
      <c r="D288" s="16">
        <v>4.6000589999999999</v>
      </c>
      <c r="E288" s="16">
        <v>4.6000589999999999</v>
      </c>
      <c r="F288" s="16">
        <v>4.6000589999999999</v>
      </c>
      <c r="G288" s="16">
        <v>4.6000589999999999</v>
      </c>
      <c r="H288" s="16">
        <v>4.6000589999999999</v>
      </c>
      <c r="I288" s="16">
        <v>4.6000589999999999</v>
      </c>
      <c r="J288" s="16">
        <v>4.6000589999999999</v>
      </c>
      <c r="K288" s="16">
        <v>4.6000589999999999</v>
      </c>
      <c r="L288" s="16">
        <v>4.6000589999999999</v>
      </c>
      <c r="M288" s="16">
        <v>4.6000589999999999</v>
      </c>
      <c r="N288" s="16">
        <v>4.6000589999999999</v>
      </c>
      <c r="O288" s="16">
        <v>4.6000589999999999</v>
      </c>
      <c r="P288" s="16">
        <v>4.6000589999999999</v>
      </c>
      <c r="Q288" s="16">
        <v>4.6000589999999999</v>
      </c>
      <c r="R288" s="16">
        <v>4.6000589999999999</v>
      </c>
      <c r="S288" s="16">
        <v>4.6000589999999999</v>
      </c>
      <c r="T288" s="16">
        <v>4.6000589999999999</v>
      </c>
      <c r="U288" s="16">
        <v>4.6000589999999999</v>
      </c>
      <c r="V288" s="16">
        <v>4.6000589999999999</v>
      </c>
      <c r="W288" s="16">
        <v>4.6000589999999999</v>
      </c>
      <c r="X288" s="16">
        <v>4.6000589999999999</v>
      </c>
      <c r="Y288" s="16">
        <v>4.6000589999999999</v>
      </c>
      <c r="Z288" s="16">
        <v>4.6000589999999999</v>
      </c>
    </row>
    <row r="289" spans="2:26" s="24" customFormat="1" ht="24.75" thickBot="1" x14ac:dyDescent="0.3">
      <c r="B289" s="28" t="s">
        <v>179</v>
      </c>
      <c r="C289" s="29">
        <v>1006</v>
      </c>
      <c r="D289" s="29">
        <v>1006</v>
      </c>
      <c r="E289" s="29">
        <v>1006</v>
      </c>
      <c r="F289" s="29">
        <v>1006</v>
      </c>
      <c r="G289" s="29">
        <v>1006</v>
      </c>
      <c r="H289" s="29">
        <v>1006</v>
      </c>
      <c r="I289" s="29">
        <v>1006</v>
      </c>
      <c r="J289" s="29">
        <v>1006</v>
      </c>
      <c r="K289" s="29">
        <v>1006</v>
      </c>
      <c r="L289" s="29">
        <v>1006</v>
      </c>
      <c r="M289" s="29">
        <v>1006</v>
      </c>
      <c r="N289" s="29">
        <v>1006</v>
      </c>
      <c r="O289" s="29">
        <v>1006</v>
      </c>
      <c r="P289" s="29">
        <v>1006</v>
      </c>
      <c r="Q289" s="29">
        <v>1006</v>
      </c>
      <c r="R289" s="29">
        <v>1006</v>
      </c>
      <c r="S289" s="29">
        <v>1006</v>
      </c>
      <c r="T289" s="29">
        <v>1006</v>
      </c>
      <c r="U289" s="29">
        <v>1006</v>
      </c>
      <c r="V289" s="29">
        <v>1006</v>
      </c>
      <c r="W289" s="29">
        <v>1006</v>
      </c>
      <c r="X289" s="29">
        <v>1006</v>
      </c>
      <c r="Y289" s="29">
        <v>1006</v>
      </c>
      <c r="Z289" s="29">
        <v>1006</v>
      </c>
    </row>
    <row r="290" spans="2:26" ht="15.75" thickBot="1" x14ac:dyDescent="0.3">
      <c r="B290" s="13" t="s">
        <v>135</v>
      </c>
      <c r="C290" s="14">
        <f>C291+C292+C293+C294+C295+C296</f>
        <v>4093.5343629999998</v>
      </c>
      <c r="D290" s="23">
        <f t="shared" ref="D290:Z290" si="39">D291+D292+D293+D294+D295+D296</f>
        <v>4112.4598919999999</v>
      </c>
      <c r="E290" s="23">
        <f t="shared" si="39"/>
        <v>4129.3859809999994</v>
      </c>
      <c r="F290" s="23">
        <f t="shared" si="39"/>
        <v>4170.0009659999996</v>
      </c>
      <c r="G290" s="23">
        <f t="shared" si="39"/>
        <v>4153.7678309999992</v>
      </c>
      <c r="H290" s="23">
        <f t="shared" si="39"/>
        <v>4159.3771020000004</v>
      </c>
      <c r="I290" s="23">
        <f t="shared" si="39"/>
        <v>4135.7412179999992</v>
      </c>
      <c r="J290" s="23">
        <f t="shared" si="39"/>
        <v>4109.743993</v>
      </c>
      <c r="K290" s="23">
        <f t="shared" si="39"/>
        <v>4025.4412359999997</v>
      </c>
      <c r="L290" s="23">
        <f t="shared" si="39"/>
        <v>3904.4306369999999</v>
      </c>
      <c r="M290" s="23">
        <f t="shared" si="39"/>
        <v>3886.7966769999998</v>
      </c>
      <c r="N290" s="23">
        <f t="shared" si="39"/>
        <v>3899.7818349999998</v>
      </c>
      <c r="O290" s="23">
        <f t="shared" si="39"/>
        <v>3911.7779139999998</v>
      </c>
      <c r="P290" s="23">
        <f t="shared" si="39"/>
        <v>3939.5921129999997</v>
      </c>
      <c r="Q290" s="23">
        <f t="shared" si="39"/>
        <v>3984.2672979999998</v>
      </c>
      <c r="R290" s="23">
        <f t="shared" si="39"/>
        <v>4028.8643429999997</v>
      </c>
      <c r="S290" s="23">
        <f t="shared" si="39"/>
        <v>4019.442775</v>
      </c>
      <c r="T290" s="23">
        <f t="shared" si="39"/>
        <v>4003.1557749999997</v>
      </c>
      <c r="U290" s="23">
        <f t="shared" si="39"/>
        <v>3950.9031309999996</v>
      </c>
      <c r="V290" s="23">
        <f t="shared" si="39"/>
        <v>3924.8561709999999</v>
      </c>
      <c r="W290" s="23">
        <f t="shared" si="39"/>
        <v>3915.8864919999996</v>
      </c>
      <c r="X290" s="23">
        <f t="shared" si="39"/>
        <v>3903.0820499999995</v>
      </c>
      <c r="Y290" s="23">
        <f t="shared" si="39"/>
        <v>3971.5518569999999</v>
      </c>
      <c r="Z290" s="23">
        <f t="shared" si="39"/>
        <v>3984.789233</v>
      </c>
    </row>
    <row r="291" spans="2:26" ht="38.25" x14ac:dyDescent="0.25">
      <c r="B291" s="15" t="s">
        <v>15</v>
      </c>
      <c r="C291" s="16">
        <v>1802.294304</v>
      </c>
      <c r="D291" s="16">
        <v>1821.2198330000001</v>
      </c>
      <c r="E291" s="16">
        <v>1838.1459219999999</v>
      </c>
      <c r="F291" s="16">
        <v>1878.7609070000001</v>
      </c>
      <c r="G291" s="16">
        <v>1862.5277719999999</v>
      </c>
      <c r="H291" s="16">
        <v>1868.1370429999999</v>
      </c>
      <c r="I291" s="16">
        <v>1844.5011589999999</v>
      </c>
      <c r="J291" s="16">
        <v>1818.5039340000001</v>
      </c>
      <c r="K291" s="16">
        <v>1734.2011769999999</v>
      </c>
      <c r="L291" s="16">
        <v>1613.190578</v>
      </c>
      <c r="M291" s="16">
        <v>1595.5566180000001</v>
      </c>
      <c r="N291" s="16">
        <v>1608.541776</v>
      </c>
      <c r="O291" s="16">
        <v>1620.537855</v>
      </c>
      <c r="P291" s="16">
        <v>1648.352054</v>
      </c>
      <c r="Q291" s="16">
        <v>1693.027239</v>
      </c>
      <c r="R291" s="16">
        <v>1737.624284</v>
      </c>
      <c r="S291" s="16">
        <v>1728.202716</v>
      </c>
      <c r="T291" s="16">
        <v>1711.915716</v>
      </c>
      <c r="U291" s="16">
        <v>1659.6630720000001</v>
      </c>
      <c r="V291" s="16">
        <v>1633.6161119999999</v>
      </c>
      <c r="W291" s="16">
        <v>1624.6464329999999</v>
      </c>
      <c r="X291" s="16">
        <v>1611.841991</v>
      </c>
      <c r="Y291" s="16">
        <v>1680.311798</v>
      </c>
      <c r="Z291" s="16">
        <v>1693.549174</v>
      </c>
    </row>
    <row r="292" spans="2:26" ht="38.25" x14ac:dyDescent="0.25">
      <c r="B292" s="15" t="s">
        <v>16</v>
      </c>
      <c r="C292" s="16">
        <v>31.23</v>
      </c>
      <c r="D292" s="16">
        <v>31.23</v>
      </c>
      <c r="E292" s="16">
        <v>31.23</v>
      </c>
      <c r="F292" s="16">
        <v>31.23</v>
      </c>
      <c r="G292" s="16">
        <v>31.23</v>
      </c>
      <c r="H292" s="16">
        <v>31.23</v>
      </c>
      <c r="I292" s="16">
        <v>31.23</v>
      </c>
      <c r="J292" s="16">
        <v>31.23</v>
      </c>
      <c r="K292" s="16">
        <v>31.23</v>
      </c>
      <c r="L292" s="16">
        <v>31.23</v>
      </c>
      <c r="M292" s="16">
        <v>31.23</v>
      </c>
      <c r="N292" s="16">
        <v>31.23</v>
      </c>
      <c r="O292" s="16">
        <v>31.23</v>
      </c>
      <c r="P292" s="16">
        <v>31.23</v>
      </c>
      <c r="Q292" s="16">
        <v>31.23</v>
      </c>
      <c r="R292" s="16">
        <v>31.23</v>
      </c>
      <c r="S292" s="16">
        <v>31.23</v>
      </c>
      <c r="T292" s="16">
        <v>31.23</v>
      </c>
      <c r="U292" s="16">
        <v>31.23</v>
      </c>
      <c r="V292" s="16">
        <v>31.23</v>
      </c>
      <c r="W292" s="16">
        <v>31.23</v>
      </c>
      <c r="X292" s="16">
        <v>31.23</v>
      </c>
      <c r="Y292" s="16">
        <v>31.23</v>
      </c>
      <c r="Z292" s="16">
        <v>31.23</v>
      </c>
    </row>
    <row r="293" spans="2:26" x14ac:dyDescent="0.25">
      <c r="B293" s="15" t="s">
        <v>17</v>
      </c>
      <c r="C293" s="16">
        <v>573.29</v>
      </c>
      <c r="D293" s="16">
        <v>573.29</v>
      </c>
      <c r="E293" s="16">
        <v>573.29</v>
      </c>
      <c r="F293" s="16">
        <v>573.29</v>
      </c>
      <c r="G293" s="16">
        <v>573.29</v>
      </c>
      <c r="H293" s="16">
        <v>573.29</v>
      </c>
      <c r="I293" s="16">
        <v>573.29</v>
      </c>
      <c r="J293" s="16">
        <v>573.29</v>
      </c>
      <c r="K293" s="16">
        <v>573.29</v>
      </c>
      <c r="L293" s="16">
        <v>573.29</v>
      </c>
      <c r="M293" s="16">
        <v>573.29</v>
      </c>
      <c r="N293" s="16">
        <v>573.29</v>
      </c>
      <c r="O293" s="16">
        <v>573.29</v>
      </c>
      <c r="P293" s="16">
        <v>573.29</v>
      </c>
      <c r="Q293" s="16">
        <v>573.29</v>
      </c>
      <c r="R293" s="16">
        <v>573.29</v>
      </c>
      <c r="S293" s="16">
        <v>573.29</v>
      </c>
      <c r="T293" s="16">
        <v>573.29</v>
      </c>
      <c r="U293" s="16">
        <v>573.29</v>
      </c>
      <c r="V293" s="16">
        <v>573.29</v>
      </c>
      <c r="W293" s="16">
        <v>573.29</v>
      </c>
      <c r="X293" s="16">
        <v>573.29</v>
      </c>
      <c r="Y293" s="16">
        <v>573.29</v>
      </c>
      <c r="Z293" s="16">
        <v>573.29</v>
      </c>
    </row>
    <row r="294" spans="2:26" x14ac:dyDescent="0.25">
      <c r="B294" s="15" t="s">
        <v>18</v>
      </c>
      <c r="C294" s="16">
        <v>676.12</v>
      </c>
      <c r="D294" s="16">
        <v>676.12</v>
      </c>
      <c r="E294" s="16">
        <v>676.12</v>
      </c>
      <c r="F294" s="16">
        <v>676.12</v>
      </c>
      <c r="G294" s="16">
        <v>676.12</v>
      </c>
      <c r="H294" s="16">
        <v>676.12</v>
      </c>
      <c r="I294" s="16">
        <v>676.12</v>
      </c>
      <c r="J294" s="16">
        <v>676.12</v>
      </c>
      <c r="K294" s="16">
        <v>676.12</v>
      </c>
      <c r="L294" s="16">
        <v>676.12</v>
      </c>
      <c r="M294" s="16">
        <v>676.12</v>
      </c>
      <c r="N294" s="16">
        <v>676.12</v>
      </c>
      <c r="O294" s="16">
        <v>676.12</v>
      </c>
      <c r="P294" s="16">
        <v>676.12</v>
      </c>
      <c r="Q294" s="16">
        <v>676.12</v>
      </c>
      <c r="R294" s="16">
        <v>676.12</v>
      </c>
      <c r="S294" s="16">
        <v>676.12</v>
      </c>
      <c r="T294" s="16">
        <v>676.12</v>
      </c>
      <c r="U294" s="16">
        <v>676.12</v>
      </c>
      <c r="V294" s="16">
        <v>676.12</v>
      </c>
      <c r="W294" s="16">
        <v>676.12</v>
      </c>
      <c r="X294" s="16">
        <v>676.12</v>
      </c>
      <c r="Y294" s="16">
        <v>676.12</v>
      </c>
      <c r="Z294" s="16">
        <v>676.12</v>
      </c>
    </row>
    <row r="295" spans="2:26" ht="15.75" thickBot="1" x14ac:dyDescent="0.3">
      <c r="B295" s="15" t="s">
        <v>19</v>
      </c>
      <c r="C295" s="16">
        <v>4.6000589999999999</v>
      </c>
      <c r="D295" s="16">
        <v>4.6000589999999999</v>
      </c>
      <c r="E295" s="16">
        <v>4.6000589999999999</v>
      </c>
      <c r="F295" s="16">
        <v>4.6000589999999999</v>
      </c>
      <c r="G295" s="16">
        <v>4.6000589999999999</v>
      </c>
      <c r="H295" s="16">
        <v>4.6000589999999999</v>
      </c>
      <c r="I295" s="16">
        <v>4.6000589999999999</v>
      </c>
      <c r="J295" s="16">
        <v>4.6000589999999999</v>
      </c>
      <c r="K295" s="16">
        <v>4.6000589999999999</v>
      </c>
      <c r="L295" s="16">
        <v>4.6000589999999999</v>
      </c>
      <c r="M295" s="16">
        <v>4.6000589999999999</v>
      </c>
      <c r="N295" s="16">
        <v>4.6000589999999999</v>
      </c>
      <c r="O295" s="16">
        <v>4.6000589999999999</v>
      </c>
      <c r="P295" s="16">
        <v>4.6000589999999999</v>
      </c>
      <c r="Q295" s="16">
        <v>4.6000589999999999</v>
      </c>
      <c r="R295" s="16">
        <v>4.6000589999999999</v>
      </c>
      <c r="S295" s="16">
        <v>4.6000589999999999</v>
      </c>
      <c r="T295" s="16">
        <v>4.6000589999999999</v>
      </c>
      <c r="U295" s="16">
        <v>4.6000589999999999</v>
      </c>
      <c r="V295" s="16">
        <v>4.6000589999999999</v>
      </c>
      <c r="W295" s="16">
        <v>4.6000589999999999</v>
      </c>
      <c r="X295" s="16">
        <v>4.6000589999999999</v>
      </c>
      <c r="Y295" s="16">
        <v>4.6000589999999999</v>
      </c>
      <c r="Z295" s="16">
        <v>4.6000589999999999</v>
      </c>
    </row>
    <row r="296" spans="2:26" s="24" customFormat="1" ht="24.75" thickBot="1" x14ac:dyDescent="0.3">
      <c r="B296" s="28" t="s">
        <v>179</v>
      </c>
      <c r="C296" s="29">
        <v>1006</v>
      </c>
      <c r="D296" s="29">
        <v>1006</v>
      </c>
      <c r="E296" s="29">
        <v>1006</v>
      </c>
      <c r="F296" s="29">
        <v>1006</v>
      </c>
      <c r="G296" s="29">
        <v>1006</v>
      </c>
      <c r="H296" s="29">
        <v>1006</v>
      </c>
      <c r="I296" s="29">
        <v>1006</v>
      </c>
      <c r="J296" s="29">
        <v>1006</v>
      </c>
      <c r="K296" s="29">
        <v>1006</v>
      </c>
      <c r="L296" s="29">
        <v>1006</v>
      </c>
      <c r="M296" s="29">
        <v>1006</v>
      </c>
      <c r="N296" s="29">
        <v>1006</v>
      </c>
      <c r="O296" s="29">
        <v>1006</v>
      </c>
      <c r="P296" s="29">
        <v>1006</v>
      </c>
      <c r="Q296" s="29">
        <v>1006</v>
      </c>
      <c r="R296" s="29">
        <v>1006</v>
      </c>
      <c r="S296" s="29">
        <v>1006</v>
      </c>
      <c r="T296" s="29">
        <v>1006</v>
      </c>
      <c r="U296" s="29">
        <v>1006</v>
      </c>
      <c r="V296" s="29">
        <v>1006</v>
      </c>
      <c r="W296" s="29">
        <v>1006</v>
      </c>
      <c r="X296" s="29">
        <v>1006</v>
      </c>
      <c r="Y296" s="29">
        <v>1006</v>
      </c>
      <c r="Z296" s="29">
        <v>1006</v>
      </c>
    </row>
    <row r="297" spans="2:26" ht="15.75" thickBot="1" x14ac:dyDescent="0.3">
      <c r="B297" s="13" t="s">
        <v>136</v>
      </c>
      <c r="C297" s="14">
        <f>C298+C299+C300+C301+C302+C303</f>
        <v>4126.8129819999995</v>
      </c>
      <c r="D297" s="23">
        <f t="shared" ref="D297:Z297" si="40">D298+D299+D300+D301+D302+D303</f>
        <v>4163.2249830000001</v>
      </c>
      <c r="E297" s="23">
        <f t="shared" si="40"/>
        <v>4181.4888840000003</v>
      </c>
      <c r="F297" s="23">
        <f t="shared" si="40"/>
        <v>4200.8335729999999</v>
      </c>
      <c r="G297" s="23">
        <f t="shared" si="40"/>
        <v>4203.9343059999992</v>
      </c>
      <c r="H297" s="23">
        <f t="shared" si="40"/>
        <v>4189.5242899999994</v>
      </c>
      <c r="I297" s="23">
        <f t="shared" si="40"/>
        <v>4162.985987</v>
      </c>
      <c r="J297" s="23">
        <f t="shared" si="40"/>
        <v>4153.8166129999991</v>
      </c>
      <c r="K297" s="23">
        <f t="shared" si="40"/>
        <v>4078.9566589999999</v>
      </c>
      <c r="L297" s="23">
        <f t="shared" si="40"/>
        <v>3972.0453749999997</v>
      </c>
      <c r="M297" s="23">
        <f t="shared" si="40"/>
        <v>3976.9523009999998</v>
      </c>
      <c r="N297" s="23">
        <f t="shared" si="40"/>
        <v>3983.5701889999996</v>
      </c>
      <c r="O297" s="23">
        <f t="shared" si="40"/>
        <v>4004.2337089999996</v>
      </c>
      <c r="P297" s="23">
        <f t="shared" si="40"/>
        <v>4087.9978779999997</v>
      </c>
      <c r="Q297" s="23">
        <f t="shared" si="40"/>
        <v>4110.1277449999998</v>
      </c>
      <c r="R297" s="23">
        <f t="shared" si="40"/>
        <v>4137.9159810000001</v>
      </c>
      <c r="S297" s="23">
        <f t="shared" si="40"/>
        <v>4137.8464599999998</v>
      </c>
      <c r="T297" s="23">
        <f t="shared" si="40"/>
        <v>4081.1530289999996</v>
      </c>
      <c r="U297" s="23">
        <f t="shared" si="40"/>
        <v>4023.9817249999996</v>
      </c>
      <c r="V297" s="23">
        <f t="shared" si="40"/>
        <v>3969.0054269999996</v>
      </c>
      <c r="W297" s="23">
        <f t="shared" si="40"/>
        <v>3945.4545379999995</v>
      </c>
      <c r="X297" s="23">
        <f t="shared" si="40"/>
        <v>3955.2597299999998</v>
      </c>
      <c r="Y297" s="23">
        <f t="shared" si="40"/>
        <v>4000.8109759999998</v>
      </c>
      <c r="Z297" s="23">
        <f t="shared" si="40"/>
        <v>4046.0326409999998</v>
      </c>
    </row>
    <row r="298" spans="2:26" ht="38.25" x14ac:dyDescent="0.25">
      <c r="B298" s="15" t="s">
        <v>15</v>
      </c>
      <c r="C298" s="16">
        <v>1835.5729229999999</v>
      </c>
      <c r="D298" s="16">
        <v>1871.9849240000001</v>
      </c>
      <c r="E298" s="16">
        <v>1890.2488249999999</v>
      </c>
      <c r="F298" s="16">
        <v>1909.5935139999999</v>
      </c>
      <c r="G298" s="16">
        <v>1912.6942469999999</v>
      </c>
      <c r="H298" s="16">
        <v>1898.2842310000001</v>
      </c>
      <c r="I298" s="16">
        <v>1871.745928</v>
      </c>
      <c r="J298" s="16">
        <v>1862.576554</v>
      </c>
      <c r="K298" s="16">
        <v>1787.7166</v>
      </c>
      <c r="L298" s="16">
        <v>1680.8053159999999</v>
      </c>
      <c r="M298" s="16">
        <v>1685.7122420000001</v>
      </c>
      <c r="N298" s="16">
        <v>1692.3301300000001</v>
      </c>
      <c r="O298" s="16">
        <v>1712.9936499999999</v>
      </c>
      <c r="P298" s="16">
        <v>1796.7578189999999</v>
      </c>
      <c r="Q298" s="16">
        <v>1818.887686</v>
      </c>
      <c r="R298" s="16">
        <v>1846.6759219999999</v>
      </c>
      <c r="S298" s="16">
        <v>1846.606401</v>
      </c>
      <c r="T298" s="16">
        <v>1789.9129700000001</v>
      </c>
      <c r="U298" s="16">
        <v>1732.7416659999999</v>
      </c>
      <c r="V298" s="16">
        <v>1677.7653680000001</v>
      </c>
      <c r="W298" s="16">
        <v>1654.214479</v>
      </c>
      <c r="X298" s="16">
        <v>1664.019671</v>
      </c>
      <c r="Y298" s="16">
        <v>1709.570917</v>
      </c>
      <c r="Z298" s="16">
        <v>1754.792582</v>
      </c>
    </row>
    <row r="299" spans="2:26" ht="38.25" x14ac:dyDescent="0.25">
      <c r="B299" s="15" t="s">
        <v>16</v>
      </c>
      <c r="C299" s="16">
        <v>31.23</v>
      </c>
      <c r="D299" s="16">
        <v>31.23</v>
      </c>
      <c r="E299" s="16">
        <v>31.23</v>
      </c>
      <c r="F299" s="16">
        <v>31.23</v>
      </c>
      <c r="G299" s="16">
        <v>31.23</v>
      </c>
      <c r="H299" s="16">
        <v>31.23</v>
      </c>
      <c r="I299" s="16">
        <v>31.23</v>
      </c>
      <c r="J299" s="16">
        <v>31.23</v>
      </c>
      <c r="K299" s="16">
        <v>31.23</v>
      </c>
      <c r="L299" s="16">
        <v>31.23</v>
      </c>
      <c r="M299" s="16">
        <v>31.23</v>
      </c>
      <c r="N299" s="16">
        <v>31.23</v>
      </c>
      <c r="O299" s="16">
        <v>31.23</v>
      </c>
      <c r="P299" s="16">
        <v>31.23</v>
      </c>
      <c r="Q299" s="16">
        <v>31.23</v>
      </c>
      <c r="R299" s="16">
        <v>31.23</v>
      </c>
      <c r="S299" s="16">
        <v>31.23</v>
      </c>
      <c r="T299" s="16">
        <v>31.23</v>
      </c>
      <c r="U299" s="16">
        <v>31.23</v>
      </c>
      <c r="V299" s="16">
        <v>31.23</v>
      </c>
      <c r="W299" s="16">
        <v>31.23</v>
      </c>
      <c r="X299" s="16">
        <v>31.23</v>
      </c>
      <c r="Y299" s="16">
        <v>31.23</v>
      </c>
      <c r="Z299" s="16">
        <v>31.23</v>
      </c>
    </row>
    <row r="300" spans="2:26" x14ac:dyDescent="0.25">
      <c r="B300" s="15" t="s">
        <v>17</v>
      </c>
      <c r="C300" s="16">
        <v>573.29</v>
      </c>
      <c r="D300" s="16">
        <v>573.29</v>
      </c>
      <c r="E300" s="16">
        <v>573.29</v>
      </c>
      <c r="F300" s="16">
        <v>573.29</v>
      </c>
      <c r="G300" s="16">
        <v>573.29</v>
      </c>
      <c r="H300" s="16">
        <v>573.29</v>
      </c>
      <c r="I300" s="16">
        <v>573.29</v>
      </c>
      <c r="J300" s="16">
        <v>573.29</v>
      </c>
      <c r="K300" s="16">
        <v>573.29</v>
      </c>
      <c r="L300" s="16">
        <v>573.29</v>
      </c>
      <c r="M300" s="16">
        <v>573.29</v>
      </c>
      <c r="N300" s="16">
        <v>573.29</v>
      </c>
      <c r="O300" s="16">
        <v>573.29</v>
      </c>
      <c r="P300" s="16">
        <v>573.29</v>
      </c>
      <c r="Q300" s="16">
        <v>573.29</v>
      </c>
      <c r="R300" s="16">
        <v>573.29</v>
      </c>
      <c r="S300" s="16">
        <v>573.29</v>
      </c>
      <c r="T300" s="16">
        <v>573.29</v>
      </c>
      <c r="U300" s="16">
        <v>573.29</v>
      </c>
      <c r="V300" s="16">
        <v>573.29</v>
      </c>
      <c r="W300" s="16">
        <v>573.29</v>
      </c>
      <c r="X300" s="16">
        <v>573.29</v>
      </c>
      <c r="Y300" s="16">
        <v>573.29</v>
      </c>
      <c r="Z300" s="16">
        <v>573.29</v>
      </c>
    </row>
    <row r="301" spans="2:26" x14ac:dyDescent="0.25">
      <c r="B301" s="15" t="s">
        <v>18</v>
      </c>
      <c r="C301" s="16">
        <v>676.12</v>
      </c>
      <c r="D301" s="16">
        <v>676.12</v>
      </c>
      <c r="E301" s="16">
        <v>676.12</v>
      </c>
      <c r="F301" s="16">
        <v>676.12</v>
      </c>
      <c r="G301" s="16">
        <v>676.12</v>
      </c>
      <c r="H301" s="16">
        <v>676.12</v>
      </c>
      <c r="I301" s="16">
        <v>676.12</v>
      </c>
      <c r="J301" s="16">
        <v>676.12</v>
      </c>
      <c r="K301" s="16">
        <v>676.12</v>
      </c>
      <c r="L301" s="16">
        <v>676.12</v>
      </c>
      <c r="M301" s="16">
        <v>676.12</v>
      </c>
      <c r="N301" s="16">
        <v>676.12</v>
      </c>
      <c r="O301" s="16">
        <v>676.12</v>
      </c>
      <c r="P301" s="16">
        <v>676.12</v>
      </c>
      <c r="Q301" s="16">
        <v>676.12</v>
      </c>
      <c r="R301" s="16">
        <v>676.12</v>
      </c>
      <c r="S301" s="16">
        <v>676.12</v>
      </c>
      <c r="T301" s="16">
        <v>676.12</v>
      </c>
      <c r="U301" s="16">
        <v>676.12</v>
      </c>
      <c r="V301" s="16">
        <v>676.12</v>
      </c>
      <c r="W301" s="16">
        <v>676.12</v>
      </c>
      <c r="X301" s="16">
        <v>676.12</v>
      </c>
      <c r="Y301" s="16">
        <v>676.12</v>
      </c>
      <c r="Z301" s="16">
        <v>676.12</v>
      </c>
    </row>
    <row r="302" spans="2:26" ht="15.75" thickBot="1" x14ac:dyDescent="0.3">
      <c r="B302" s="15" t="s">
        <v>19</v>
      </c>
      <c r="C302" s="16">
        <v>4.6000589999999999</v>
      </c>
      <c r="D302" s="16">
        <v>4.6000589999999999</v>
      </c>
      <c r="E302" s="16">
        <v>4.6000589999999999</v>
      </c>
      <c r="F302" s="16">
        <v>4.6000589999999999</v>
      </c>
      <c r="G302" s="16">
        <v>4.6000589999999999</v>
      </c>
      <c r="H302" s="16">
        <v>4.6000589999999999</v>
      </c>
      <c r="I302" s="16">
        <v>4.6000589999999999</v>
      </c>
      <c r="J302" s="16">
        <v>4.6000589999999999</v>
      </c>
      <c r="K302" s="16">
        <v>4.6000589999999999</v>
      </c>
      <c r="L302" s="16">
        <v>4.6000589999999999</v>
      </c>
      <c r="M302" s="16">
        <v>4.6000589999999999</v>
      </c>
      <c r="N302" s="16">
        <v>4.6000589999999999</v>
      </c>
      <c r="O302" s="16">
        <v>4.6000589999999999</v>
      </c>
      <c r="P302" s="16">
        <v>4.6000589999999999</v>
      </c>
      <c r="Q302" s="16">
        <v>4.6000589999999999</v>
      </c>
      <c r="R302" s="16">
        <v>4.6000589999999999</v>
      </c>
      <c r="S302" s="16">
        <v>4.6000589999999999</v>
      </c>
      <c r="T302" s="16">
        <v>4.6000589999999999</v>
      </c>
      <c r="U302" s="16">
        <v>4.6000589999999999</v>
      </c>
      <c r="V302" s="16">
        <v>4.6000589999999999</v>
      </c>
      <c r="W302" s="16">
        <v>4.6000589999999999</v>
      </c>
      <c r="X302" s="16">
        <v>4.6000589999999999</v>
      </c>
      <c r="Y302" s="16">
        <v>4.6000589999999999</v>
      </c>
      <c r="Z302" s="16">
        <v>4.6000589999999999</v>
      </c>
    </row>
    <row r="303" spans="2:26" s="24" customFormat="1" ht="24.75" thickBot="1" x14ac:dyDescent="0.3">
      <c r="B303" s="28" t="s">
        <v>179</v>
      </c>
      <c r="C303" s="29">
        <v>1006</v>
      </c>
      <c r="D303" s="29">
        <v>1006</v>
      </c>
      <c r="E303" s="29">
        <v>1006</v>
      </c>
      <c r="F303" s="29">
        <v>1006</v>
      </c>
      <c r="G303" s="29">
        <v>1006</v>
      </c>
      <c r="H303" s="29">
        <v>1006</v>
      </c>
      <c r="I303" s="29">
        <v>1006</v>
      </c>
      <c r="J303" s="29">
        <v>1006</v>
      </c>
      <c r="K303" s="29">
        <v>1006</v>
      </c>
      <c r="L303" s="29">
        <v>1006</v>
      </c>
      <c r="M303" s="29">
        <v>1006</v>
      </c>
      <c r="N303" s="29">
        <v>1006</v>
      </c>
      <c r="O303" s="29">
        <v>1006</v>
      </c>
      <c r="P303" s="29">
        <v>1006</v>
      </c>
      <c r="Q303" s="29">
        <v>1006</v>
      </c>
      <c r="R303" s="29">
        <v>1006</v>
      </c>
      <c r="S303" s="29">
        <v>1006</v>
      </c>
      <c r="T303" s="29">
        <v>1006</v>
      </c>
      <c r="U303" s="29">
        <v>1006</v>
      </c>
      <c r="V303" s="29">
        <v>1006</v>
      </c>
      <c r="W303" s="29">
        <v>1006</v>
      </c>
      <c r="X303" s="29">
        <v>1006</v>
      </c>
      <c r="Y303" s="29">
        <v>1006</v>
      </c>
      <c r="Z303" s="29">
        <v>1006</v>
      </c>
    </row>
    <row r="304" spans="2:26" ht="15.75" thickBot="1" x14ac:dyDescent="0.3">
      <c r="B304" s="13" t="s">
        <v>137</v>
      </c>
      <c r="C304" s="14">
        <v>3124.95</v>
      </c>
      <c r="D304" s="23">
        <v>3124.95</v>
      </c>
      <c r="E304" s="23">
        <v>3124.95</v>
      </c>
      <c r="F304" s="23">
        <v>3124.95</v>
      </c>
      <c r="G304" s="23">
        <v>3124.95</v>
      </c>
      <c r="H304" s="23">
        <v>3124.95</v>
      </c>
      <c r="I304" s="23">
        <v>3124.95</v>
      </c>
      <c r="J304" s="23">
        <v>3124.95</v>
      </c>
      <c r="K304" s="23">
        <v>3124.95</v>
      </c>
      <c r="L304" s="23">
        <v>3124.95</v>
      </c>
      <c r="M304" s="23">
        <v>3124.95</v>
      </c>
      <c r="N304" s="23">
        <v>3124.95</v>
      </c>
      <c r="O304" s="23">
        <v>3124.95</v>
      </c>
      <c r="P304" s="23">
        <v>3124.95</v>
      </c>
      <c r="Q304" s="23">
        <v>3124.95</v>
      </c>
      <c r="R304" s="23">
        <v>3124.95</v>
      </c>
      <c r="S304" s="23">
        <v>3124.95</v>
      </c>
      <c r="T304" s="23">
        <v>3124.95</v>
      </c>
      <c r="U304" s="23">
        <v>3124.95</v>
      </c>
      <c r="V304" s="23">
        <v>3124.95</v>
      </c>
      <c r="W304" s="23">
        <v>3124.95</v>
      </c>
      <c r="X304" s="23">
        <v>3124.95</v>
      </c>
      <c r="Y304" s="23">
        <v>3124.95</v>
      </c>
      <c r="Z304" s="23">
        <v>3124.95</v>
      </c>
    </row>
    <row r="305" spans="2:26" ht="38.25" x14ac:dyDescent="0.25">
      <c r="B305" s="15" t="s">
        <v>15</v>
      </c>
      <c r="C305" s="16">
        <v>1839.7110459999999</v>
      </c>
      <c r="D305" s="16">
        <v>1881.3993840000001</v>
      </c>
      <c r="E305" s="16">
        <v>1905.84123</v>
      </c>
      <c r="F305" s="16">
        <v>1908.704907</v>
      </c>
      <c r="G305" s="16">
        <v>1904.7591339999999</v>
      </c>
      <c r="H305" s="16">
        <v>1812.2837770000001</v>
      </c>
      <c r="I305" s="16">
        <v>1660.957801</v>
      </c>
      <c r="J305" s="16">
        <v>1550.7237660000001</v>
      </c>
      <c r="K305" s="16">
        <v>1527.167387</v>
      </c>
      <c r="L305" s="16">
        <v>1487.6635490000001</v>
      </c>
      <c r="M305" s="16">
        <v>1488.5557160000001</v>
      </c>
      <c r="N305" s="16">
        <v>1486.898152</v>
      </c>
      <c r="O305" s="16">
        <v>1523.246879</v>
      </c>
      <c r="P305" s="16">
        <v>1561.604462</v>
      </c>
      <c r="Q305" s="16">
        <v>1602.747464</v>
      </c>
      <c r="R305" s="16">
        <v>1614.8559869999999</v>
      </c>
      <c r="S305" s="16">
        <v>1618.1984709999999</v>
      </c>
      <c r="T305" s="16">
        <v>1594.2207550000001</v>
      </c>
      <c r="U305" s="16">
        <v>1516.168144</v>
      </c>
      <c r="V305" s="16">
        <v>1483.4031649999999</v>
      </c>
      <c r="W305" s="16">
        <v>1479.87752</v>
      </c>
      <c r="X305" s="16">
        <v>1487.788863</v>
      </c>
      <c r="Y305" s="16">
        <v>1527.146115</v>
      </c>
      <c r="Z305" s="16">
        <v>1534.497472</v>
      </c>
    </row>
    <row r="306" spans="2:26" ht="38.25" x14ac:dyDescent="0.25">
      <c r="B306" s="15" t="s">
        <v>16</v>
      </c>
      <c r="C306" s="16">
        <v>31.23</v>
      </c>
      <c r="D306" s="16">
        <v>31.23</v>
      </c>
      <c r="E306" s="16">
        <v>31.23</v>
      </c>
      <c r="F306" s="16">
        <v>31.23</v>
      </c>
      <c r="G306" s="16">
        <v>31.23</v>
      </c>
      <c r="H306" s="16">
        <v>31.23</v>
      </c>
      <c r="I306" s="16">
        <v>31.23</v>
      </c>
      <c r="J306" s="16">
        <v>31.23</v>
      </c>
      <c r="K306" s="16">
        <v>31.23</v>
      </c>
      <c r="L306" s="16">
        <v>31.23</v>
      </c>
      <c r="M306" s="16">
        <v>31.23</v>
      </c>
      <c r="N306" s="16">
        <v>31.23</v>
      </c>
      <c r="O306" s="16">
        <v>31.23</v>
      </c>
      <c r="P306" s="16">
        <v>31.23</v>
      </c>
      <c r="Q306" s="16">
        <v>31.23</v>
      </c>
      <c r="R306" s="16">
        <v>31.23</v>
      </c>
      <c r="S306" s="16">
        <v>31.23</v>
      </c>
      <c r="T306" s="16">
        <v>31.23</v>
      </c>
      <c r="U306" s="16">
        <v>31.23</v>
      </c>
      <c r="V306" s="16">
        <v>31.23</v>
      </c>
      <c r="W306" s="16">
        <v>31.23</v>
      </c>
      <c r="X306" s="16">
        <v>31.23</v>
      </c>
      <c r="Y306" s="16">
        <v>31.23</v>
      </c>
      <c r="Z306" s="16">
        <v>31.23</v>
      </c>
    </row>
    <row r="307" spans="2:26" x14ac:dyDescent="0.25">
      <c r="B307" s="15" t="s">
        <v>17</v>
      </c>
      <c r="C307" s="16">
        <v>573.29</v>
      </c>
      <c r="D307" s="16">
        <v>573.29</v>
      </c>
      <c r="E307" s="16">
        <v>573.29</v>
      </c>
      <c r="F307" s="16">
        <v>573.29</v>
      </c>
      <c r="G307" s="16">
        <v>573.29</v>
      </c>
      <c r="H307" s="16">
        <v>573.29</v>
      </c>
      <c r="I307" s="16">
        <v>573.29</v>
      </c>
      <c r="J307" s="16">
        <v>573.29</v>
      </c>
      <c r="K307" s="16">
        <v>573.29</v>
      </c>
      <c r="L307" s="16">
        <v>573.29</v>
      </c>
      <c r="M307" s="16">
        <v>573.29</v>
      </c>
      <c r="N307" s="16">
        <v>573.29</v>
      </c>
      <c r="O307" s="16">
        <v>573.29</v>
      </c>
      <c r="P307" s="16">
        <v>573.29</v>
      </c>
      <c r="Q307" s="16">
        <v>573.29</v>
      </c>
      <c r="R307" s="16">
        <v>573.29</v>
      </c>
      <c r="S307" s="16">
        <v>573.29</v>
      </c>
      <c r="T307" s="16">
        <v>573.29</v>
      </c>
      <c r="U307" s="16">
        <v>573.29</v>
      </c>
      <c r="V307" s="16">
        <v>573.29</v>
      </c>
      <c r="W307" s="16">
        <v>573.29</v>
      </c>
      <c r="X307" s="16">
        <v>573.29</v>
      </c>
      <c r="Y307" s="16">
        <v>573.29</v>
      </c>
      <c r="Z307" s="16">
        <v>573.29</v>
      </c>
    </row>
    <row r="308" spans="2:26" x14ac:dyDescent="0.25">
      <c r="B308" s="15" t="s">
        <v>18</v>
      </c>
      <c r="C308" s="16">
        <v>676.12</v>
      </c>
      <c r="D308" s="16">
        <v>676.12</v>
      </c>
      <c r="E308" s="16">
        <v>676.12</v>
      </c>
      <c r="F308" s="16">
        <v>676.12</v>
      </c>
      <c r="G308" s="16">
        <v>676.12</v>
      </c>
      <c r="H308" s="16">
        <v>676.12</v>
      </c>
      <c r="I308" s="16">
        <v>676.12</v>
      </c>
      <c r="J308" s="16">
        <v>676.12</v>
      </c>
      <c r="K308" s="16">
        <v>676.12</v>
      </c>
      <c r="L308" s="16">
        <v>676.12</v>
      </c>
      <c r="M308" s="16">
        <v>676.12</v>
      </c>
      <c r="N308" s="16">
        <v>676.12</v>
      </c>
      <c r="O308" s="16">
        <v>676.12</v>
      </c>
      <c r="P308" s="16">
        <v>676.12</v>
      </c>
      <c r="Q308" s="16">
        <v>676.12</v>
      </c>
      <c r="R308" s="16">
        <v>676.12</v>
      </c>
      <c r="S308" s="16">
        <v>676.12</v>
      </c>
      <c r="T308" s="16">
        <v>676.12</v>
      </c>
      <c r="U308" s="16">
        <v>676.12</v>
      </c>
      <c r="V308" s="16">
        <v>676.12</v>
      </c>
      <c r="W308" s="16">
        <v>676.12</v>
      </c>
      <c r="X308" s="16">
        <v>676.12</v>
      </c>
      <c r="Y308" s="16">
        <v>676.12</v>
      </c>
      <c r="Z308" s="16">
        <v>676.12</v>
      </c>
    </row>
    <row r="309" spans="2:26" ht="15.75" thickBot="1" x14ac:dyDescent="0.3">
      <c r="B309" s="15" t="s">
        <v>19</v>
      </c>
      <c r="C309" s="16">
        <v>4.6000589999999999</v>
      </c>
      <c r="D309" s="16">
        <v>4.6000589999999999</v>
      </c>
      <c r="E309" s="16">
        <v>4.6000589999999999</v>
      </c>
      <c r="F309" s="16">
        <v>4.6000589999999999</v>
      </c>
      <c r="G309" s="16">
        <v>4.6000589999999999</v>
      </c>
      <c r="H309" s="16">
        <v>4.6000589999999999</v>
      </c>
      <c r="I309" s="16">
        <v>4.6000589999999999</v>
      </c>
      <c r="J309" s="16">
        <v>4.6000589999999999</v>
      </c>
      <c r="K309" s="16">
        <v>4.6000589999999999</v>
      </c>
      <c r="L309" s="16">
        <v>4.6000589999999999</v>
      </c>
      <c r="M309" s="16">
        <v>4.6000589999999999</v>
      </c>
      <c r="N309" s="16">
        <v>4.6000589999999999</v>
      </c>
      <c r="O309" s="16">
        <v>4.6000589999999999</v>
      </c>
      <c r="P309" s="16">
        <v>4.6000589999999999</v>
      </c>
      <c r="Q309" s="16">
        <v>4.6000589999999999</v>
      </c>
      <c r="R309" s="16">
        <v>4.6000589999999999</v>
      </c>
      <c r="S309" s="16">
        <v>4.6000589999999999</v>
      </c>
      <c r="T309" s="16">
        <v>4.6000589999999999</v>
      </c>
      <c r="U309" s="16">
        <v>4.6000589999999999</v>
      </c>
      <c r="V309" s="16">
        <v>4.6000589999999999</v>
      </c>
      <c r="W309" s="16">
        <v>4.6000589999999999</v>
      </c>
      <c r="X309" s="16">
        <v>4.6000589999999999</v>
      </c>
      <c r="Y309" s="16">
        <v>4.6000589999999999</v>
      </c>
      <c r="Z309" s="16">
        <v>4.6000589999999999</v>
      </c>
    </row>
    <row r="310" spans="2:26" s="24" customFormat="1" ht="24.75" thickBot="1" x14ac:dyDescent="0.3">
      <c r="B310" s="28" t="s">
        <v>179</v>
      </c>
      <c r="C310" s="29">
        <v>1006</v>
      </c>
      <c r="D310" s="29">
        <v>1006</v>
      </c>
      <c r="E310" s="29">
        <v>1006</v>
      </c>
      <c r="F310" s="29">
        <v>1006</v>
      </c>
      <c r="G310" s="29">
        <v>1006</v>
      </c>
      <c r="H310" s="29">
        <v>1006</v>
      </c>
      <c r="I310" s="29">
        <v>1006</v>
      </c>
      <c r="J310" s="29">
        <v>1006</v>
      </c>
      <c r="K310" s="29">
        <v>1006</v>
      </c>
      <c r="L310" s="29">
        <v>1006</v>
      </c>
      <c r="M310" s="29">
        <v>1006</v>
      </c>
      <c r="N310" s="29">
        <v>1006</v>
      </c>
      <c r="O310" s="29">
        <v>1006</v>
      </c>
      <c r="P310" s="29">
        <v>1006</v>
      </c>
      <c r="Q310" s="29">
        <v>1006</v>
      </c>
      <c r="R310" s="29">
        <v>1006</v>
      </c>
      <c r="S310" s="29">
        <v>1006</v>
      </c>
      <c r="T310" s="29">
        <v>1006</v>
      </c>
      <c r="U310" s="29">
        <v>1006</v>
      </c>
      <c r="V310" s="29">
        <v>1006</v>
      </c>
      <c r="W310" s="29">
        <v>1006</v>
      </c>
      <c r="X310" s="29">
        <v>1006</v>
      </c>
      <c r="Y310" s="29">
        <v>1006</v>
      </c>
      <c r="Z310" s="29">
        <v>1006</v>
      </c>
    </row>
    <row r="311" spans="2:26" ht="15.75" thickBot="1" x14ac:dyDescent="0.3">
      <c r="B311" s="13" t="s">
        <v>138</v>
      </c>
      <c r="C311" s="14">
        <f>C312+C313+C314+C315+C316+C317</f>
        <v>4046.6177159999997</v>
      </c>
      <c r="D311" s="23">
        <f t="shared" ref="D311:Z311" si="41">D312+D313+D314+D315+D316+D317</f>
        <v>4067.6267409999996</v>
      </c>
      <c r="E311" s="23">
        <f t="shared" si="41"/>
        <v>4088.6409679999997</v>
      </c>
      <c r="F311" s="23">
        <f t="shared" si="41"/>
        <v>4126.3731250000001</v>
      </c>
      <c r="G311" s="23">
        <f t="shared" si="41"/>
        <v>4138.1656640000001</v>
      </c>
      <c r="H311" s="23">
        <f t="shared" si="41"/>
        <v>4070.1102459999997</v>
      </c>
      <c r="I311" s="23">
        <f t="shared" si="41"/>
        <v>3948.0799529999999</v>
      </c>
      <c r="J311" s="23">
        <f t="shared" si="41"/>
        <v>3908.1465489999996</v>
      </c>
      <c r="K311" s="23">
        <f t="shared" si="41"/>
        <v>3887.498634</v>
      </c>
      <c r="L311" s="23">
        <f t="shared" si="41"/>
        <v>3898.3903559999994</v>
      </c>
      <c r="M311" s="23">
        <f t="shared" si="41"/>
        <v>3992.1581869999995</v>
      </c>
      <c r="N311" s="23">
        <f t="shared" si="41"/>
        <v>3998.4413460000001</v>
      </c>
      <c r="O311" s="23">
        <f t="shared" si="41"/>
        <v>4032.3448789999998</v>
      </c>
      <c r="P311" s="23">
        <f t="shared" si="41"/>
        <v>4073.1528039999998</v>
      </c>
      <c r="Q311" s="23">
        <f t="shared" si="41"/>
        <v>4099.2990279999995</v>
      </c>
      <c r="R311" s="23">
        <f t="shared" si="41"/>
        <v>4126.9877930000002</v>
      </c>
      <c r="S311" s="23">
        <f t="shared" si="41"/>
        <v>4117.463792999999</v>
      </c>
      <c r="T311" s="23">
        <f t="shared" si="41"/>
        <v>4110.961417999999</v>
      </c>
      <c r="U311" s="23">
        <f t="shared" si="41"/>
        <v>4071.887244</v>
      </c>
      <c r="V311" s="23">
        <f t="shared" si="41"/>
        <v>3985.7931859999994</v>
      </c>
      <c r="W311" s="23">
        <f t="shared" si="41"/>
        <v>3928.566601</v>
      </c>
      <c r="X311" s="23">
        <f t="shared" si="41"/>
        <v>3995.7599169999999</v>
      </c>
      <c r="Y311" s="23">
        <f t="shared" si="41"/>
        <v>4020.6294749999997</v>
      </c>
      <c r="Z311" s="23">
        <f t="shared" si="41"/>
        <v>4046.1450139999997</v>
      </c>
    </row>
    <row r="312" spans="2:26" ht="38.25" x14ac:dyDescent="0.25">
      <c r="B312" s="15" t="s">
        <v>15</v>
      </c>
      <c r="C312" s="16">
        <v>1755.377657</v>
      </c>
      <c r="D312" s="16">
        <v>1776.3866820000001</v>
      </c>
      <c r="E312" s="16">
        <v>1797.400909</v>
      </c>
      <c r="F312" s="16">
        <v>1835.1330660000001</v>
      </c>
      <c r="G312" s="16">
        <v>1846.9256049999999</v>
      </c>
      <c r="H312" s="16">
        <v>1778.870187</v>
      </c>
      <c r="I312" s="16">
        <v>1656.839894</v>
      </c>
      <c r="J312" s="16">
        <v>1616.9064900000001</v>
      </c>
      <c r="K312" s="16">
        <v>1596.2585750000001</v>
      </c>
      <c r="L312" s="16">
        <v>1607.1502969999999</v>
      </c>
      <c r="M312" s="16">
        <v>1700.918128</v>
      </c>
      <c r="N312" s="16">
        <v>1707.2012870000001</v>
      </c>
      <c r="O312" s="16">
        <v>1741.10482</v>
      </c>
      <c r="P312" s="16">
        <v>1781.9127450000001</v>
      </c>
      <c r="Q312" s="16">
        <v>1808.0589689999999</v>
      </c>
      <c r="R312" s="16">
        <v>1835.747734</v>
      </c>
      <c r="S312" s="16">
        <v>1826.2237339999999</v>
      </c>
      <c r="T312" s="16">
        <v>1819.7213589999999</v>
      </c>
      <c r="U312" s="16">
        <v>1780.647185</v>
      </c>
      <c r="V312" s="16">
        <v>1694.5531269999999</v>
      </c>
      <c r="W312" s="16">
        <v>1637.326542</v>
      </c>
      <c r="X312" s="16">
        <v>1704.5198580000001</v>
      </c>
      <c r="Y312" s="16">
        <v>1729.389416</v>
      </c>
      <c r="Z312" s="16">
        <v>1754.904955</v>
      </c>
    </row>
    <row r="313" spans="2:26" ht="38.25" x14ac:dyDescent="0.25">
      <c r="B313" s="15" t="s">
        <v>16</v>
      </c>
      <c r="C313" s="16">
        <v>31.23</v>
      </c>
      <c r="D313" s="16">
        <v>31.23</v>
      </c>
      <c r="E313" s="16">
        <v>31.23</v>
      </c>
      <c r="F313" s="16">
        <v>31.23</v>
      </c>
      <c r="G313" s="16">
        <v>31.23</v>
      </c>
      <c r="H313" s="16">
        <v>31.23</v>
      </c>
      <c r="I313" s="16">
        <v>31.23</v>
      </c>
      <c r="J313" s="16">
        <v>31.23</v>
      </c>
      <c r="K313" s="16">
        <v>31.23</v>
      </c>
      <c r="L313" s="16">
        <v>31.23</v>
      </c>
      <c r="M313" s="16">
        <v>31.23</v>
      </c>
      <c r="N313" s="16">
        <v>31.23</v>
      </c>
      <c r="O313" s="16">
        <v>31.23</v>
      </c>
      <c r="P313" s="16">
        <v>31.23</v>
      </c>
      <c r="Q313" s="16">
        <v>31.23</v>
      </c>
      <c r="R313" s="16">
        <v>31.23</v>
      </c>
      <c r="S313" s="16">
        <v>31.23</v>
      </c>
      <c r="T313" s="16">
        <v>31.23</v>
      </c>
      <c r="U313" s="16">
        <v>31.23</v>
      </c>
      <c r="V313" s="16">
        <v>31.23</v>
      </c>
      <c r="W313" s="16">
        <v>31.23</v>
      </c>
      <c r="X313" s="16">
        <v>31.23</v>
      </c>
      <c r="Y313" s="16">
        <v>31.23</v>
      </c>
      <c r="Z313" s="16">
        <v>31.23</v>
      </c>
    </row>
    <row r="314" spans="2:26" x14ac:dyDescent="0.25">
      <c r="B314" s="15" t="s">
        <v>17</v>
      </c>
      <c r="C314" s="16">
        <v>573.29</v>
      </c>
      <c r="D314" s="16">
        <v>573.29</v>
      </c>
      <c r="E314" s="16">
        <v>573.29</v>
      </c>
      <c r="F314" s="16">
        <v>573.29</v>
      </c>
      <c r="G314" s="16">
        <v>573.29</v>
      </c>
      <c r="H314" s="16">
        <v>573.29</v>
      </c>
      <c r="I314" s="16">
        <v>573.29</v>
      </c>
      <c r="J314" s="16">
        <v>573.29</v>
      </c>
      <c r="K314" s="16">
        <v>573.29</v>
      </c>
      <c r="L314" s="16">
        <v>573.29</v>
      </c>
      <c r="M314" s="16">
        <v>573.29</v>
      </c>
      <c r="N314" s="16">
        <v>573.29</v>
      </c>
      <c r="O314" s="16">
        <v>573.29</v>
      </c>
      <c r="P314" s="16">
        <v>573.29</v>
      </c>
      <c r="Q314" s="16">
        <v>573.29</v>
      </c>
      <c r="R314" s="16">
        <v>573.29</v>
      </c>
      <c r="S314" s="16">
        <v>573.29</v>
      </c>
      <c r="T314" s="16">
        <v>573.29</v>
      </c>
      <c r="U314" s="16">
        <v>573.29</v>
      </c>
      <c r="V314" s="16">
        <v>573.29</v>
      </c>
      <c r="W314" s="16">
        <v>573.29</v>
      </c>
      <c r="X314" s="16">
        <v>573.29</v>
      </c>
      <c r="Y314" s="16">
        <v>573.29</v>
      </c>
      <c r="Z314" s="16">
        <v>573.29</v>
      </c>
    </row>
    <row r="315" spans="2:26" x14ac:dyDescent="0.25">
      <c r="B315" s="15" t="s">
        <v>18</v>
      </c>
      <c r="C315" s="16">
        <v>676.12</v>
      </c>
      <c r="D315" s="16">
        <v>676.12</v>
      </c>
      <c r="E315" s="16">
        <v>676.12</v>
      </c>
      <c r="F315" s="16">
        <v>676.12</v>
      </c>
      <c r="G315" s="16">
        <v>676.12</v>
      </c>
      <c r="H315" s="16">
        <v>676.12</v>
      </c>
      <c r="I315" s="16">
        <v>676.12</v>
      </c>
      <c r="J315" s="16">
        <v>676.12</v>
      </c>
      <c r="K315" s="16">
        <v>676.12</v>
      </c>
      <c r="L315" s="16">
        <v>676.12</v>
      </c>
      <c r="M315" s="16">
        <v>676.12</v>
      </c>
      <c r="N315" s="16">
        <v>676.12</v>
      </c>
      <c r="O315" s="16">
        <v>676.12</v>
      </c>
      <c r="P315" s="16">
        <v>676.12</v>
      </c>
      <c r="Q315" s="16">
        <v>676.12</v>
      </c>
      <c r="R315" s="16">
        <v>676.12</v>
      </c>
      <c r="S315" s="16">
        <v>676.12</v>
      </c>
      <c r="T315" s="16">
        <v>676.12</v>
      </c>
      <c r="U315" s="16">
        <v>676.12</v>
      </c>
      <c r="V315" s="16">
        <v>676.12</v>
      </c>
      <c r="W315" s="16">
        <v>676.12</v>
      </c>
      <c r="X315" s="16">
        <v>676.12</v>
      </c>
      <c r="Y315" s="16">
        <v>676.12</v>
      </c>
      <c r="Z315" s="16">
        <v>676.12</v>
      </c>
    </row>
    <row r="316" spans="2:26" ht="15.75" thickBot="1" x14ac:dyDescent="0.3">
      <c r="B316" s="15" t="s">
        <v>19</v>
      </c>
      <c r="C316" s="16">
        <v>4.6000589999999999</v>
      </c>
      <c r="D316" s="16">
        <v>4.6000589999999999</v>
      </c>
      <c r="E316" s="16">
        <v>4.6000589999999999</v>
      </c>
      <c r="F316" s="16">
        <v>4.6000589999999999</v>
      </c>
      <c r="G316" s="16">
        <v>4.6000589999999999</v>
      </c>
      <c r="H316" s="16">
        <v>4.6000589999999999</v>
      </c>
      <c r="I316" s="16">
        <v>4.6000589999999999</v>
      </c>
      <c r="J316" s="16">
        <v>4.6000589999999999</v>
      </c>
      <c r="K316" s="16">
        <v>4.6000589999999999</v>
      </c>
      <c r="L316" s="16">
        <v>4.6000589999999999</v>
      </c>
      <c r="M316" s="16">
        <v>4.6000589999999999</v>
      </c>
      <c r="N316" s="16">
        <v>4.6000589999999999</v>
      </c>
      <c r="O316" s="16">
        <v>4.6000589999999999</v>
      </c>
      <c r="P316" s="16">
        <v>4.6000589999999999</v>
      </c>
      <c r="Q316" s="16">
        <v>4.6000589999999999</v>
      </c>
      <c r="R316" s="16">
        <v>4.6000589999999999</v>
      </c>
      <c r="S316" s="16">
        <v>4.6000589999999999</v>
      </c>
      <c r="T316" s="16">
        <v>4.6000589999999999</v>
      </c>
      <c r="U316" s="16">
        <v>4.6000589999999999</v>
      </c>
      <c r="V316" s="16">
        <v>4.6000589999999999</v>
      </c>
      <c r="W316" s="16">
        <v>4.6000589999999999</v>
      </c>
      <c r="X316" s="16">
        <v>4.6000589999999999</v>
      </c>
      <c r="Y316" s="16">
        <v>4.6000589999999999</v>
      </c>
      <c r="Z316" s="16">
        <v>4.6000589999999999</v>
      </c>
    </row>
    <row r="317" spans="2:26" s="24" customFormat="1" ht="24.75" thickBot="1" x14ac:dyDescent="0.3">
      <c r="B317" s="28" t="s">
        <v>179</v>
      </c>
      <c r="C317" s="29">
        <v>1006</v>
      </c>
      <c r="D317" s="29">
        <v>1006</v>
      </c>
      <c r="E317" s="29">
        <v>1006</v>
      </c>
      <c r="F317" s="29">
        <v>1006</v>
      </c>
      <c r="G317" s="29">
        <v>1006</v>
      </c>
      <c r="H317" s="29">
        <v>1006</v>
      </c>
      <c r="I317" s="29">
        <v>1006</v>
      </c>
      <c r="J317" s="29">
        <v>1006</v>
      </c>
      <c r="K317" s="29">
        <v>1006</v>
      </c>
      <c r="L317" s="29">
        <v>1006</v>
      </c>
      <c r="M317" s="29">
        <v>1006</v>
      </c>
      <c r="N317" s="29">
        <v>1006</v>
      </c>
      <c r="O317" s="29">
        <v>1006</v>
      </c>
      <c r="P317" s="29">
        <v>1006</v>
      </c>
      <c r="Q317" s="29">
        <v>1006</v>
      </c>
      <c r="R317" s="29">
        <v>1006</v>
      </c>
      <c r="S317" s="29">
        <v>1006</v>
      </c>
      <c r="T317" s="29">
        <v>1006</v>
      </c>
      <c r="U317" s="29">
        <v>1006</v>
      </c>
      <c r="V317" s="29">
        <v>1006</v>
      </c>
      <c r="W317" s="29">
        <v>1006</v>
      </c>
      <c r="X317" s="29">
        <v>1006</v>
      </c>
      <c r="Y317" s="29">
        <v>1006</v>
      </c>
      <c r="Z317" s="29">
        <v>1006</v>
      </c>
    </row>
    <row r="318" spans="2:26" ht="15.75" thickBot="1" x14ac:dyDescent="0.3">
      <c r="B318" s="13" t="s">
        <v>139</v>
      </c>
      <c r="C318" s="14">
        <f>C319+C320+C321+C322+C323+C324</f>
        <v>4100.7783170000002</v>
      </c>
      <c r="D318" s="23">
        <f t="shared" ref="D318:Z318" si="42">D319+D320+D321+D322+D323+D324</f>
        <v>4117.5855769999998</v>
      </c>
      <c r="E318" s="23">
        <f t="shared" si="42"/>
        <v>4236.805284</v>
      </c>
      <c r="F318" s="23">
        <f t="shared" si="42"/>
        <v>4238.5047549999999</v>
      </c>
      <c r="G318" s="23">
        <f t="shared" si="42"/>
        <v>4218.0913519999995</v>
      </c>
      <c r="H318" s="23">
        <f t="shared" si="42"/>
        <v>4203.6686740000005</v>
      </c>
      <c r="I318" s="23">
        <f t="shared" si="42"/>
        <v>4100.7418500000003</v>
      </c>
      <c r="J318" s="23">
        <f t="shared" si="42"/>
        <v>4025.9930879999997</v>
      </c>
      <c r="K318" s="23">
        <f t="shared" si="42"/>
        <v>3969.1214189999996</v>
      </c>
      <c r="L318" s="23">
        <f t="shared" si="42"/>
        <v>3944.7306919999996</v>
      </c>
      <c r="M318" s="23">
        <f t="shared" si="42"/>
        <v>3963.6337619999999</v>
      </c>
      <c r="N318" s="23">
        <f t="shared" si="42"/>
        <v>4049.2109449999998</v>
      </c>
      <c r="O318" s="23">
        <f t="shared" si="42"/>
        <v>4088.5588309999998</v>
      </c>
      <c r="P318" s="23">
        <f t="shared" si="42"/>
        <v>4113.5570649999991</v>
      </c>
      <c r="Q318" s="23">
        <f t="shared" si="42"/>
        <v>4135.3542560000005</v>
      </c>
      <c r="R318" s="23">
        <f t="shared" si="42"/>
        <v>4157.0595410000005</v>
      </c>
      <c r="S318" s="23">
        <f t="shared" si="42"/>
        <v>4143.1253159999997</v>
      </c>
      <c r="T318" s="23">
        <f t="shared" si="42"/>
        <v>4134.6023860000005</v>
      </c>
      <c r="U318" s="23">
        <f t="shared" si="42"/>
        <v>4073.1084319999995</v>
      </c>
      <c r="V318" s="23">
        <f t="shared" si="42"/>
        <v>3984.6658609999999</v>
      </c>
      <c r="W318" s="23">
        <f t="shared" si="42"/>
        <v>3971.452761</v>
      </c>
      <c r="X318" s="23">
        <f t="shared" si="42"/>
        <v>4059.2962419999999</v>
      </c>
      <c r="Y318" s="23">
        <f t="shared" si="42"/>
        <v>4125.8935979999997</v>
      </c>
      <c r="Z318" s="23">
        <f t="shared" si="42"/>
        <v>4139.3822139999993</v>
      </c>
    </row>
    <row r="319" spans="2:26" ht="38.25" x14ac:dyDescent="0.25">
      <c r="B319" s="15" t="s">
        <v>15</v>
      </c>
      <c r="C319" s="16">
        <v>1809.538258</v>
      </c>
      <c r="D319" s="16">
        <v>1826.3455180000001</v>
      </c>
      <c r="E319" s="16">
        <v>1945.5652250000001</v>
      </c>
      <c r="F319" s="16">
        <v>1947.264696</v>
      </c>
      <c r="G319" s="16">
        <v>1926.8512929999999</v>
      </c>
      <c r="H319" s="16">
        <v>1912.428615</v>
      </c>
      <c r="I319" s="16">
        <v>1809.5017909999999</v>
      </c>
      <c r="J319" s="16">
        <v>1734.753029</v>
      </c>
      <c r="K319" s="16">
        <v>1677.8813600000001</v>
      </c>
      <c r="L319" s="16">
        <v>1653.4906329999999</v>
      </c>
      <c r="M319" s="16">
        <v>1672.393703</v>
      </c>
      <c r="N319" s="16">
        <v>1757.9708860000001</v>
      </c>
      <c r="O319" s="16">
        <v>1797.3187720000001</v>
      </c>
      <c r="P319" s="16">
        <v>1822.317006</v>
      </c>
      <c r="Q319" s="16">
        <v>1844.1141970000001</v>
      </c>
      <c r="R319" s="16">
        <v>1865.8194820000001</v>
      </c>
      <c r="S319" s="16">
        <v>1851.8852569999999</v>
      </c>
      <c r="T319" s="16">
        <v>1843.3623270000001</v>
      </c>
      <c r="U319" s="16">
        <v>1781.868373</v>
      </c>
      <c r="V319" s="16">
        <v>1693.425802</v>
      </c>
      <c r="W319" s="16">
        <v>1680.212702</v>
      </c>
      <c r="X319" s="16">
        <v>1768.0561829999999</v>
      </c>
      <c r="Y319" s="16">
        <v>1834.6535389999999</v>
      </c>
      <c r="Z319" s="16">
        <v>1848.142155</v>
      </c>
    </row>
    <row r="320" spans="2:26" ht="38.25" x14ac:dyDescent="0.25">
      <c r="B320" s="15" t="s">
        <v>16</v>
      </c>
      <c r="C320" s="16">
        <v>31.23</v>
      </c>
      <c r="D320" s="16">
        <v>31.23</v>
      </c>
      <c r="E320" s="16">
        <v>31.23</v>
      </c>
      <c r="F320" s="16">
        <v>31.23</v>
      </c>
      <c r="G320" s="16">
        <v>31.23</v>
      </c>
      <c r="H320" s="16">
        <v>31.23</v>
      </c>
      <c r="I320" s="16">
        <v>31.23</v>
      </c>
      <c r="J320" s="16">
        <v>31.23</v>
      </c>
      <c r="K320" s="16">
        <v>31.23</v>
      </c>
      <c r="L320" s="16">
        <v>31.23</v>
      </c>
      <c r="M320" s="16">
        <v>31.23</v>
      </c>
      <c r="N320" s="16">
        <v>31.23</v>
      </c>
      <c r="O320" s="16">
        <v>31.23</v>
      </c>
      <c r="P320" s="16">
        <v>31.23</v>
      </c>
      <c r="Q320" s="16">
        <v>31.23</v>
      </c>
      <c r="R320" s="16">
        <v>31.23</v>
      </c>
      <c r="S320" s="16">
        <v>31.23</v>
      </c>
      <c r="T320" s="16">
        <v>31.23</v>
      </c>
      <c r="U320" s="16">
        <v>31.23</v>
      </c>
      <c r="V320" s="16">
        <v>31.23</v>
      </c>
      <c r="W320" s="16">
        <v>31.23</v>
      </c>
      <c r="X320" s="16">
        <v>31.23</v>
      </c>
      <c r="Y320" s="16">
        <v>31.23</v>
      </c>
      <c r="Z320" s="16">
        <v>31.23</v>
      </c>
    </row>
    <row r="321" spans="2:26" x14ac:dyDescent="0.25">
      <c r="B321" s="15" t="s">
        <v>17</v>
      </c>
      <c r="C321" s="16">
        <v>573.29</v>
      </c>
      <c r="D321" s="16">
        <v>573.29</v>
      </c>
      <c r="E321" s="16">
        <v>573.29</v>
      </c>
      <c r="F321" s="16">
        <v>573.29</v>
      </c>
      <c r="G321" s="16">
        <v>573.29</v>
      </c>
      <c r="H321" s="16">
        <v>573.29</v>
      </c>
      <c r="I321" s="16">
        <v>573.29</v>
      </c>
      <c r="J321" s="16">
        <v>573.29</v>
      </c>
      <c r="K321" s="16">
        <v>573.29</v>
      </c>
      <c r="L321" s="16">
        <v>573.29</v>
      </c>
      <c r="M321" s="16">
        <v>573.29</v>
      </c>
      <c r="N321" s="16">
        <v>573.29</v>
      </c>
      <c r="O321" s="16">
        <v>573.29</v>
      </c>
      <c r="P321" s="16">
        <v>573.29</v>
      </c>
      <c r="Q321" s="16">
        <v>573.29</v>
      </c>
      <c r="R321" s="16">
        <v>573.29</v>
      </c>
      <c r="S321" s="16">
        <v>573.29</v>
      </c>
      <c r="T321" s="16">
        <v>573.29</v>
      </c>
      <c r="U321" s="16">
        <v>573.29</v>
      </c>
      <c r="V321" s="16">
        <v>573.29</v>
      </c>
      <c r="W321" s="16">
        <v>573.29</v>
      </c>
      <c r="X321" s="16">
        <v>573.29</v>
      </c>
      <c r="Y321" s="16">
        <v>573.29</v>
      </c>
      <c r="Z321" s="16">
        <v>573.29</v>
      </c>
    </row>
    <row r="322" spans="2:26" x14ac:dyDescent="0.25">
      <c r="B322" s="15" t="s">
        <v>18</v>
      </c>
      <c r="C322" s="16">
        <v>676.12</v>
      </c>
      <c r="D322" s="16">
        <v>676.12</v>
      </c>
      <c r="E322" s="16">
        <v>676.12</v>
      </c>
      <c r="F322" s="16">
        <v>676.12</v>
      </c>
      <c r="G322" s="16">
        <v>676.12</v>
      </c>
      <c r="H322" s="16">
        <v>676.12</v>
      </c>
      <c r="I322" s="16">
        <v>676.12</v>
      </c>
      <c r="J322" s="16">
        <v>676.12</v>
      </c>
      <c r="K322" s="16">
        <v>676.12</v>
      </c>
      <c r="L322" s="16">
        <v>676.12</v>
      </c>
      <c r="M322" s="16">
        <v>676.12</v>
      </c>
      <c r="N322" s="16">
        <v>676.12</v>
      </c>
      <c r="O322" s="16">
        <v>676.12</v>
      </c>
      <c r="P322" s="16">
        <v>676.12</v>
      </c>
      <c r="Q322" s="16">
        <v>676.12</v>
      </c>
      <c r="R322" s="16">
        <v>676.12</v>
      </c>
      <c r="S322" s="16">
        <v>676.12</v>
      </c>
      <c r="T322" s="16">
        <v>676.12</v>
      </c>
      <c r="U322" s="16">
        <v>676.12</v>
      </c>
      <c r="V322" s="16">
        <v>676.12</v>
      </c>
      <c r="W322" s="16">
        <v>676.12</v>
      </c>
      <c r="X322" s="16">
        <v>676.12</v>
      </c>
      <c r="Y322" s="16">
        <v>676.12</v>
      </c>
      <c r="Z322" s="16">
        <v>676.12</v>
      </c>
    </row>
    <row r="323" spans="2:26" ht="15.75" thickBot="1" x14ac:dyDescent="0.3">
      <c r="B323" s="15" t="s">
        <v>19</v>
      </c>
      <c r="C323" s="16">
        <v>4.6000589999999999</v>
      </c>
      <c r="D323" s="16">
        <v>4.6000589999999999</v>
      </c>
      <c r="E323" s="16">
        <v>4.6000589999999999</v>
      </c>
      <c r="F323" s="16">
        <v>4.6000589999999999</v>
      </c>
      <c r="G323" s="16">
        <v>4.6000589999999999</v>
      </c>
      <c r="H323" s="16">
        <v>4.6000589999999999</v>
      </c>
      <c r="I323" s="16">
        <v>4.6000589999999999</v>
      </c>
      <c r="J323" s="16">
        <v>4.6000589999999999</v>
      </c>
      <c r="K323" s="16">
        <v>4.6000589999999999</v>
      </c>
      <c r="L323" s="16">
        <v>4.6000589999999999</v>
      </c>
      <c r="M323" s="16">
        <v>4.6000589999999999</v>
      </c>
      <c r="N323" s="16">
        <v>4.6000589999999999</v>
      </c>
      <c r="O323" s="16">
        <v>4.6000589999999999</v>
      </c>
      <c r="P323" s="16">
        <v>4.6000589999999999</v>
      </c>
      <c r="Q323" s="16">
        <v>4.6000589999999999</v>
      </c>
      <c r="R323" s="16">
        <v>4.6000589999999999</v>
      </c>
      <c r="S323" s="16">
        <v>4.6000589999999999</v>
      </c>
      <c r="T323" s="16">
        <v>4.6000589999999999</v>
      </c>
      <c r="U323" s="16">
        <v>4.6000589999999999</v>
      </c>
      <c r="V323" s="16">
        <v>4.6000589999999999</v>
      </c>
      <c r="W323" s="16">
        <v>4.6000589999999999</v>
      </c>
      <c r="X323" s="16">
        <v>4.6000589999999999</v>
      </c>
      <c r="Y323" s="16">
        <v>4.6000589999999999</v>
      </c>
      <c r="Z323" s="16">
        <v>4.6000589999999999</v>
      </c>
    </row>
    <row r="324" spans="2:26" s="24" customFormat="1" ht="24.75" thickBot="1" x14ac:dyDescent="0.3">
      <c r="B324" s="28" t="s">
        <v>179</v>
      </c>
      <c r="C324" s="29">
        <v>1006</v>
      </c>
      <c r="D324" s="29">
        <v>1006</v>
      </c>
      <c r="E324" s="29">
        <v>1006</v>
      </c>
      <c r="F324" s="29">
        <v>1006</v>
      </c>
      <c r="G324" s="29">
        <v>1006</v>
      </c>
      <c r="H324" s="29">
        <v>1006</v>
      </c>
      <c r="I324" s="29">
        <v>1006</v>
      </c>
      <c r="J324" s="29">
        <v>1006</v>
      </c>
      <c r="K324" s="29">
        <v>1006</v>
      </c>
      <c r="L324" s="29">
        <v>1006</v>
      </c>
      <c r="M324" s="29">
        <v>1006</v>
      </c>
      <c r="N324" s="29">
        <v>1006</v>
      </c>
      <c r="O324" s="29">
        <v>1006</v>
      </c>
      <c r="P324" s="29">
        <v>1006</v>
      </c>
      <c r="Q324" s="29">
        <v>1006</v>
      </c>
      <c r="R324" s="29">
        <v>1006</v>
      </c>
      <c r="S324" s="29">
        <v>1006</v>
      </c>
      <c r="T324" s="29">
        <v>1006</v>
      </c>
      <c r="U324" s="29">
        <v>1006</v>
      </c>
      <c r="V324" s="29">
        <v>1006</v>
      </c>
      <c r="W324" s="29">
        <v>1006</v>
      </c>
      <c r="X324" s="29">
        <v>1006</v>
      </c>
      <c r="Y324" s="29">
        <v>1006</v>
      </c>
      <c r="Z324" s="29">
        <v>1006</v>
      </c>
    </row>
    <row r="325" spans="2:26" ht="15.75" thickBot="1" x14ac:dyDescent="0.3">
      <c r="B325" s="13" t="s">
        <v>140</v>
      </c>
      <c r="C325" s="14">
        <f>C326+C327+C328+C329+C330+C331</f>
        <v>4096.0630220000003</v>
      </c>
      <c r="D325" s="23">
        <f t="shared" ref="D325:Z325" si="43">D326+D327+D328+D329+D330+D331</f>
        <v>4091.0659329999999</v>
      </c>
      <c r="E325" s="23">
        <f t="shared" si="43"/>
        <v>4114.6068510000005</v>
      </c>
      <c r="F325" s="23">
        <f t="shared" si="43"/>
        <v>4126.783465999999</v>
      </c>
      <c r="G325" s="23">
        <f t="shared" si="43"/>
        <v>4123.3704610000004</v>
      </c>
      <c r="H325" s="23">
        <f t="shared" si="43"/>
        <v>4091.2984549999996</v>
      </c>
      <c r="I325" s="23">
        <f t="shared" si="43"/>
        <v>4020.6194419999997</v>
      </c>
      <c r="J325" s="23">
        <f t="shared" si="43"/>
        <v>3959.1849189999998</v>
      </c>
      <c r="K325" s="23">
        <f t="shared" si="43"/>
        <v>3911.8414069999994</v>
      </c>
      <c r="L325" s="23">
        <f t="shared" si="43"/>
        <v>3869.8201469999999</v>
      </c>
      <c r="M325" s="23">
        <f t="shared" si="43"/>
        <v>3917.563157</v>
      </c>
      <c r="N325" s="23">
        <f t="shared" si="43"/>
        <v>3948.774269</v>
      </c>
      <c r="O325" s="23">
        <f t="shared" si="43"/>
        <v>3992.3898159999994</v>
      </c>
      <c r="P325" s="23">
        <f t="shared" si="43"/>
        <v>4011.1033939999998</v>
      </c>
      <c r="Q325" s="23">
        <f t="shared" si="43"/>
        <v>4051.6882689999998</v>
      </c>
      <c r="R325" s="23">
        <f t="shared" si="43"/>
        <v>4079.2808609999997</v>
      </c>
      <c r="S325" s="23">
        <f t="shared" si="43"/>
        <v>4130.6879649999992</v>
      </c>
      <c r="T325" s="23">
        <f t="shared" si="43"/>
        <v>4107.2930799999995</v>
      </c>
      <c r="U325" s="23">
        <f t="shared" si="43"/>
        <v>4016.1195579999999</v>
      </c>
      <c r="V325" s="23">
        <f t="shared" si="43"/>
        <v>3969.2236689999995</v>
      </c>
      <c r="W325" s="23">
        <f t="shared" si="43"/>
        <v>3906.7844519999994</v>
      </c>
      <c r="X325" s="23">
        <f t="shared" si="43"/>
        <v>3937.9412699999998</v>
      </c>
      <c r="Y325" s="23">
        <f t="shared" si="43"/>
        <v>3982.6319269999999</v>
      </c>
      <c r="Z325" s="23">
        <f t="shared" si="43"/>
        <v>4009.8637349999995</v>
      </c>
    </row>
    <row r="326" spans="2:26" ht="38.25" x14ac:dyDescent="0.25">
      <c r="B326" s="15" t="s">
        <v>15</v>
      </c>
      <c r="C326" s="16">
        <v>1804.8229630000001</v>
      </c>
      <c r="D326" s="16">
        <v>1799.8258740000001</v>
      </c>
      <c r="E326" s="16">
        <v>1823.366792</v>
      </c>
      <c r="F326" s="16">
        <v>1835.5434069999999</v>
      </c>
      <c r="G326" s="16">
        <v>1832.130402</v>
      </c>
      <c r="H326" s="16">
        <v>1800.0583959999999</v>
      </c>
      <c r="I326" s="16">
        <v>1729.379383</v>
      </c>
      <c r="J326" s="16">
        <v>1667.9448600000001</v>
      </c>
      <c r="K326" s="16">
        <v>1620.6013479999999</v>
      </c>
      <c r="L326" s="16">
        <v>1578.5800879999999</v>
      </c>
      <c r="M326" s="16">
        <v>1626.3230980000001</v>
      </c>
      <c r="N326" s="16">
        <v>1657.53421</v>
      </c>
      <c r="O326" s="16">
        <v>1701.1497569999999</v>
      </c>
      <c r="P326" s="16">
        <v>1719.863335</v>
      </c>
      <c r="Q326" s="16">
        <v>1760.44821</v>
      </c>
      <c r="R326" s="16">
        <v>1788.040802</v>
      </c>
      <c r="S326" s="16">
        <v>1839.4479060000001</v>
      </c>
      <c r="T326" s="16">
        <v>1816.0530209999999</v>
      </c>
      <c r="U326" s="16">
        <v>1724.8794989999999</v>
      </c>
      <c r="V326" s="16">
        <v>1677.98361</v>
      </c>
      <c r="W326" s="16">
        <v>1615.5443929999999</v>
      </c>
      <c r="X326" s="16">
        <v>1646.7012110000001</v>
      </c>
      <c r="Y326" s="16">
        <v>1691.3918679999999</v>
      </c>
      <c r="Z326" s="16">
        <v>1718.6236759999999</v>
      </c>
    </row>
    <row r="327" spans="2:26" ht="38.25" x14ac:dyDescent="0.25">
      <c r="B327" s="15" t="s">
        <v>16</v>
      </c>
      <c r="C327" s="16">
        <v>31.23</v>
      </c>
      <c r="D327" s="16">
        <v>31.23</v>
      </c>
      <c r="E327" s="16">
        <v>31.23</v>
      </c>
      <c r="F327" s="16">
        <v>31.23</v>
      </c>
      <c r="G327" s="16">
        <v>31.23</v>
      </c>
      <c r="H327" s="16">
        <v>31.23</v>
      </c>
      <c r="I327" s="16">
        <v>31.23</v>
      </c>
      <c r="J327" s="16">
        <v>31.23</v>
      </c>
      <c r="K327" s="16">
        <v>31.23</v>
      </c>
      <c r="L327" s="16">
        <v>31.23</v>
      </c>
      <c r="M327" s="16">
        <v>31.23</v>
      </c>
      <c r="N327" s="16">
        <v>31.23</v>
      </c>
      <c r="O327" s="16">
        <v>31.23</v>
      </c>
      <c r="P327" s="16">
        <v>31.23</v>
      </c>
      <c r="Q327" s="16">
        <v>31.23</v>
      </c>
      <c r="R327" s="16">
        <v>31.23</v>
      </c>
      <c r="S327" s="16">
        <v>31.23</v>
      </c>
      <c r="T327" s="16">
        <v>31.23</v>
      </c>
      <c r="U327" s="16">
        <v>31.23</v>
      </c>
      <c r="V327" s="16">
        <v>31.23</v>
      </c>
      <c r="W327" s="16">
        <v>31.23</v>
      </c>
      <c r="X327" s="16">
        <v>31.23</v>
      </c>
      <c r="Y327" s="16">
        <v>31.23</v>
      </c>
      <c r="Z327" s="16">
        <v>31.23</v>
      </c>
    </row>
    <row r="328" spans="2:26" x14ac:dyDescent="0.25">
      <c r="B328" s="15" t="s">
        <v>17</v>
      </c>
      <c r="C328" s="16">
        <v>573.29</v>
      </c>
      <c r="D328" s="16">
        <v>573.29</v>
      </c>
      <c r="E328" s="16">
        <v>573.29</v>
      </c>
      <c r="F328" s="16">
        <v>573.29</v>
      </c>
      <c r="G328" s="16">
        <v>573.29</v>
      </c>
      <c r="H328" s="16">
        <v>573.29</v>
      </c>
      <c r="I328" s="16">
        <v>573.29</v>
      </c>
      <c r="J328" s="16">
        <v>573.29</v>
      </c>
      <c r="K328" s="16">
        <v>573.29</v>
      </c>
      <c r="L328" s="16">
        <v>573.29</v>
      </c>
      <c r="M328" s="16">
        <v>573.29</v>
      </c>
      <c r="N328" s="16">
        <v>573.29</v>
      </c>
      <c r="O328" s="16">
        <v>573.29</v>
      </c>
      <c r="P328" s="16">
        <v>573.29</v>
      </c>
      <c r="Q328" s="16">
        <v>573.29</v>
      </c>
      <c r="R328" s="16">
        <v>573.29</v>
      </c>
      <c r="S328" s="16">
        <v>573.29</v>
      </c>
      <c r="T328" s="16">
        <v>573.29</v>
      </c>
      <c r="U328" s="16">
        <v>573.29</v>
      </c>
      <c r="V328" s="16">
        <v>573.29</v>
      </c>
      <c r="W328" s="16">
        <v>573.29</v>
      </c>
      <c r="X328" s="16">
        <v>573.29</v>
      </c>
      <c r="Y328" s="16">
        <v>573.29</v>
      </c>
      <c r="Z328" s="16">
        <v>573.29</v>
      </c>
    </row>
    <row r="329" spans="2:26" x14ac:dyDescent="0.25">
      <c r="B329" s="15" t="s">
        <v>18</v>
      </c>
      <c r="C329" s="16">
        <v>676.12</v>
      </c>
      <c r="D329" s="16">
        <v>676.12</v>
      </c>
      <c r="E329" s="16">
        <v>676.12</v>
      </c>
      <c r="F329" s="16">
        <v>676.12</v>
      </c>
      <c r="G329" s="16">
        <v>676.12</v>
      </c>
      <c r="H329" s="16">
        <v>676.12</v>
      </c>
      <c r="I329" s="16">
        <v>676.12</v>
      </c>
      <c r="J329" s="16">
        <v>676.12</v>
      </c>
      <c r="K329" s="16">
        <v>676.12</v>
      </c>
      <c r="L329" s="16">
        <v>676.12</v>
      </c>
      <c r="M329" s="16">
        <v>676.12</v>
      </c>
      <c r="N329" s="16">
        <v>676.12</v>
      </c>
      <c r="O329" s="16">
        <v>676.12</v>
      </c>
      <c r="P329" s="16">
        <v>676.12</v>
      </c>
      <c r="Q329" s="16">
        <v>676.12</v>
      </c>
      <c r="R329" s="16">
        <v>676.12</v>
      </c>
      <c r="S329" s="16">
        <v>676.12</v>
      </c>
      <c r="T329" s="16">
        <v>676.12</v>
      </c>
      <c r="U329" s="16">
        <v>676.12</v>
      </c>
      <c r="V329" s="16">
        <v>676.12</v>
      </c>
      <c r="W329" s="16">
        <v>676.12</v>
      </c>
      <c r="X329" s="16">
        <v>676.12</v>
      </c>
      <c r="Y329" s="16">
        <v>676.12</v>
      </c>
      <c r="Z329" s="16">
        <v>676.12</v>
      </c>
    </row>
    <row r="330" spans="2:26" ht="15.75" thickBot="1" x14ac:dyDescent="0.3">
      <c r="B330" s="15" t="s">
        <v>19</v>
      </c>
      <c r="C330" s="16">
        <v>4.6000589999999999</v>
      </c>
      <c r="D330" s="16">
        <v>4.6000589999999999</v>
      </c>
      <c r="E330" s="16">
        <v>4.6000589999999999</v>
      </c>
      <c r="F330" s="16">
        <v>4.6000589999999999</v>
      </c>
      <c r="G330" s="16">
        <v>4.6000589999999999</v>
      </c>
      <c r="H330" s="16">
        <v>4.6000589999999999</v>
      </c>
      <c r="I330" s="16">
        <v>4.6000589999999999</v>
      </c>
      <c r="J330" s="16">
        <v>4.6000589999999999</v>
      </c>
      <c r="K330" s="16">
        <v>4.6000589999999999</v>
      </c>
      <c r="L330" s="16">
        <v>4.6000589999999999</v>
      </c>
      <c r="M330" s="16">
        <v>4.6000589999999999</v>
      </c>
      <c r="N330" s="16">
        <v>4.6000589999999999</v>
      </c>
      <c r="O330" s="16">
        <v>4.6000589999999999</v>
      </c>
      <c r="P330" s="16">
        <v>4.6000589999999999</v>
      </c>
      <c r="Q330" s="16">
        <v>4.6000589999999999</v>
      </c>
      <c r="R330" s="16">
        <v>4.6000589999999999</v>
      </c>
      <c r="S330" s="16">
        <v>4.6000589999999999</v>
      </c>
      <c r="T330" s="16">
        <v>4.6000589999999999</v>
      </c>
      <c r="U330" s="16">
        <v>4.6000589999999999</v>
      </c>
      <c r="V330" s="16">
        <v>4.6000589999999999</v>
      </c>
      <c r="W330" s="16">
        <v>4.6000589999999999</v>
      </c>
      <c r="X330" s="16">
        <v>4.6000589999999999</v>
      </c>
      <c r="Y330" s="16">
        <v>4.6000589999999999</v>
      </c>
      <c r="Z330" s="16">
        <v>4.6000589999999999</v>
      </c>
    </row>
    <row r="331" spans="2:26" s="24" customFormat="1" ht="24.75" thickBot="1" x14ac:dyDescent="0.3">
      <c r="B331" s="28" t="s">
        <v>179</v>
      </c>
      <c r="C331" s="29">
        <v>1006</v>
      </c>
      <c r="D331" s="29">
        <v>1006</v>
      </c>
      <c r="E331" s="29">
        <v>1006</v>
      </c>
      <c r="F331" s="29">
        <v>1006</v>
      </c>
      <c r="G331" s="29">
        <v>1006</v>
      </c>
      <c r="H331" s="29">
        <v>1006</v>
      </c>
      <c r="I331" s="29">
        <v>1006</v>
      </c>
      <c r="J331" s="29">
        <v>1006</v>
      </c>
      <c r="K331" s="29">
        <v>1006</v>
      </c>
      <c r="L331" s="29">
        <v>1006</v>
      </c>
      <c r="M331" s="29">
        <v>1006</v>
      </c>
      <c r="N331" s="29">
        <v>1006</v>
      </c>
      <c r="O331" s="29">
        <v>1006</v>
      </c>
      <c r="P331" s="29">
        <v>1006</v>
      </c>
      <c r="Q331" s="29">
        <v>1006</v>
      </c>
      <c r="R331" s="29">
        <v>1006</v>
      </c>
      <c r="S331" s="29">
        <v>1006</v>
      </c>
      <c r="T331" s="29">
        <v>1006</v>
      </c>
      <c r="U331" s="29">
        <v>1006</v>
      </c>
      <c r="V331" s="29">
        <v>1006</v>
      </c>
      <c r="W331" s="29">
        <v>1006</v>
      </c>
      <c r="X331" s="29">
        <v>1006</v>
      </c>
      <c r="Y331" s="29">
        <v>1006</v>
      </c>
      <c r="Z331" s="29">
        <v>1006</v>
      </c>
    </row>
    <row r="332" spans="2:26" ht="15.75" thickBot="1" x14ac:dyDescent="0.3">
      <c r="B332" s="13" t="s">
        <v>141</v>
      </c>
      <c r="C332" s="14">
        <f>C333+C334+C335+C336+C337+C338</f>
        <v>4079.7869719999994</v>
      </c>
      <c r="D332" s="23">
        <f t="shared" ref="D332:Z332" si="44">D333+D334+D335+D336+D337+D338</f>
        <v>4177.9413339999992</v>
      </c>
      <c r="E332" s="23">
        <f t="shared" si="44"/>
        <v>4291.1663239999998</v>
      </c>
      <c r="F332" s="23">
        <f t="shared" si="44"/>
        <v>4300.4335040000005</v>
      </c>
      <c r="G332" s="23">
        <f t="shared" si="44"/>
        <v>4299.1484289999999</v>
      </c>
      <c r="H332" s="23">
        <f t="shared" si="44"/>
        <v>4253.0545839999995</v>
      </c>
      <c r="I332" s="23">
        <f t="shared" si="44"/>
        <v>4159.8919009999991</v>
      </c>
      <c r="J332" s="23">
        <f t="shared" si="44"/>
        <v>4054.24566</v>
      </c>
      <c r="K332" s="23">
        <f t="shared" si="44"/>
        <v>3972.8399589999995</v>
      </c>
      <c r="L332" s="23">
        <f t="shared" si="44"/>
        <v>3956.808751</v>
      </c>
      <c r="M332" s="23">
        <f t="shared" si="44"/>
        <v>4021.6297159999999</v>
      </c>
      <c r="N332" s="23">
        <f t="shared" si="44"/>
        <v>4001.2029029999999</v>
      </c>
      <c r="O332" s="23">
        <f t="shared" si="44"/>
        <v>3994.9593919999998</v>
      </c>
      <c r="P332" s="23">
        <f t="shared" si="44"/>
        <v>4089.4812010000001</v>
      </c>
      <c r="Q332" s="23">
        <f t="shared" si="44"/>
        <v>4114.2992139999997</v>
      </c>
      <c r="R332" s="23">
        <f t="shared" si="44"/>
        <v>4161.9005909999996</v>
      </c>
      <c r="S332" s="23">
        <f t="shared" si="44"/>
        <v>4174.2925889999997</v>
      </c>
      <c r="T332" s="23">
        <f t="shared" si="44"/>
        <v>4121.382818</v>
      </c>
      <c r="U332" s="23">
        <f t="shared" si="44"/>
        <v>4052.5976219999998</v>
      </c>
      <c r="V332" s="23">
        <f t="shared" si="44"/>
        <v>4004.4884799999995</v>
      </c>
      <c r="W332" s="23">
        <f t="shared" si="44"/>
        <v>3992.9450649999994</v>
      </c>
      <c r="X332" s="23">
        <f t="shared" si="44"/>
        <v>4034.4041709999997</v>
      </c>
      <c r="Y332" s="23">
        <f t="shared" si="44"/>
        <v>4084.6849309999998</v>
      </c>
      <c r="Z332" s="23">
        <f t="shared" si="44"/>
        <v>4113.8386310000005</v>
      </c>
    </row>
    <row r="333" spans="2:26" ht="38.25" x14ac:dyDescent="0.25">
      <c r="B333" s="15" t="s">
        <v>15</v>
      </c>
      <c r="C333" s="16">
        <v>1788.5469129999999</v>
      </c>
      <c r="D333" s="16">
        <v>1886.7012749999999</v>
      </c>
      <c r="E333" s="16">
        <v>1999.9262650000001</v>
      </c>
      <c r="F333" s="16">
        <v>2009.1934450000001</v>
      </c>
      <c r="G333" s="16">
        <v>2007.9083700000001</v>
      </c>
      <c r="H333" s="16">
        <v>1961.814525</v>
      </c>
      <c r="I333" s="16">
        <v>1868.651842</v>
      </c>
      <c r="J333" s="16">
        <v>1763.0056010000001</v>
      </c>
      <c r="K333" s="16">
        <v>1681.5998999999999</v>
      </c>
      <c r="L333" s="16">
        <v>1665.5686920000001</v>
      </c>
      <c r="M333" s="16">
        <v>1730.3896569999999</v>
      </c>
      <c r="N333" s="16">
        <v>1709.9628439999999</v>
      </c>
      <c r="O333" s="16">
        <v>1703.719333</v>
      </c>
      <c r="P333" s="16">
        <v>1798.2411420000001</v>
      </c>
      <c r="Q333" s="16">
        <v>1823.0591549999999</v>
      </c>
      <c r="R333" s="16">
        <v>1870.6605320000001</v>
      </c>
      <c r="S333" s="16">
        <v>1883.0525299999999</v>
      </c>
      <c r="T333" s="16">
        <v>1830.1427590000001</v>
      </c>
      <c r="U333" s="16">
        <v>1761.357563</v>
      </c>
      <c r="V333" s="16">
        <v>1713.248421</v>
      </c>
      <c r="W333" s="16">
        <v>1701.7050059999999</v>
      </c>
      <c r="X333" s="16">
        <v>1743.1641119999999</v>
      </c>
      <c r="Y333" s="16">
        <v>1793.444872</v>
      </c>
      <c r="Z333" s="16">
        <v>1822.5985720000001</v>
      </c>
    </row>
    <row r="334" spans="2:26" ht="38.25" x14ac:dyDescent="0.25">
      <c r="B334" s="15" t="s">
        <v>16</v>
      </c>
      <c r="C334" s="16">
        <v>31.23</v>
      </c>
      <c r="D334" s="16">
        <v>31.23</v>
      </c>
      <c r="E334" s="16">
        <v>31.23</v>
      </c>
      <c r="F334" s="16">
        <v>31.23</v>
      </c>
      <c r="G334" s="16">
        <v>31.23</v>
      </c>
      <c r="H334" s="16">
        <v>31.23</v>
      </c>
      <c r="I334" s="16">
        <v>31.23</v>
      </c>
      <c r="J334" s="16">
        <v>31.23</v>
      </c>
      <c r="K334" s="16">
        <v>31.23</v>
      </c>
      <c r="L334" s="16">
        <v>31.23</v>
      </c>
      <c r="M334" s="16">
        <v>31.23</v>
      </c>
      <c r="N334" s="16">
        <v>31.23</v>
      </c>
      <c r="O334" s="16">
        <v>31.23</v>
      </c>
      <c r="P334" s="16">
        <v>31.23</v>
      </c>
      <c r="Q334" s="16">
        <v>31.23</v>
      </c>
      <c r="R334" s="16">
        <v>31.23</v>
      </c>
      <c r="S334" s="16">
        <v>31.23</v>
      </c>
      <c r="T334" s="16">
        <v>31.23</v>
      </c>
      <c r="U334" s="16">
        <v>31.23</v>
      </c>
      <c r="V334" s="16">
        <v>31.23</v>
      </c>
      <c r="W334" s="16">
        <v>31.23</v>
      </c>
      <c r="X334" s="16">
        <v>31.23</v>
      </c>
      <c r="Y334" s="16">
        <v>31.23</v>
      </c>
      <c r="Z334" s="16">
        <v>31.23</v>
      </c>
    </row>
    <row r="335" spans="2:26" x14ac:dyDescent="0.25">
      <c r="B335" s="15" t="s">
        <v>17</v>
      </c>
      <c r="C335" s="16">
        <v>573.29</v>
      </c>
      <c r="D335" s="16">
        <v>573.29</v>
      </c>
      <c r="E335" s="16">
        <v>573.29</v>
      </c>
      <c r="F335" s="16">
        <v>573.29</v>
      </c>
      <c r="G335" s="16">
        <v>573.29</v>
      </c>
      <c r="H335" s="16">
        <v>573.29</v>
      </c>
      <c r="I335" s="16">
        <v>573.29</v>
      </c>
      <c r="J335" s="16">
        <v>573.29</v>
      </c>
      <c r="K335" s="16">
        <v>573.29</v>
      </c>
      <c r="L335" s="16">
        <v>573.29</v>
      </c>
      <c r="M335" s="16">
        <v>573.29</v>
      </c>
      <c r="N335" s="16">
        <v>573.29</v>
      </c>
      <c r="O335" s="16">
        <v>573.29</v>
      </c>
      <c r="P335" s="16">
        <v>573.29</v>
      </c>
      <c r="Q335" s="16">
        <v>573.29</v>
      </c>
      <c r="R335" s="16">
        <v>573.29</v>
      </c>
      <c r="S335" s="16">
        <v>573.29</v>
      </c>
      <c r="T335" s="16">
        <v>573.29</v>
      </c>
      <c r="U335" s="16">
        <v>573.29</v>
      </c>
      <c r="V335" s="16">
        <v>573.29</v>
      </c>
      <c r="W335" s="16">
        <v>573.29</v>
      </c>
      <c r="X335" s="16">
        <v>573.29</v>
      </c>
      <c r="Y335" s="16">
        <v>573.29</v>
      </c>
      <c r="Z335" s="16">
        <v>573.29</v>
      </c>
    </row>
    <row r="336" spans="2:26" x14ac:dyDescent="0.25">
      <c r="B336" s="15" t="s">
        <v>18</v>
      </c>
      <c r="C336" s="16">
        <v>676.12</v>
      </c>
      <c r="D336" s="16">
        <v>676.12</v>
      </c>
      <c r="E336" s="16">
        <v>676.12</v>
      </c>
      <c r="F336" s="16">
        <v>676.12</v>
      </c>
      <c r="G336" s="16">
        <v>676.12</v>
      </c>
      <c r="H336" s="16">
        <v>676.12</v>
      </c>
      <c r="I336" s="16">
        <v>676.12</v>
      </c>
      <c r="J336" s="16">
        <v>676.12</v>
      </c>
      <c r="K336" s="16">
        <v>676.12</v>
      </c>
      <c r="L336" s="16">
        <v>676.12</v>
      </c>
      <c r="M336" s="16">
        <v>676.12</v>
      </c>
      <c r="N336" s="16">
        <v>676.12</v>
      </c>
      <c r="O336" s="16">
        <v>676.12</v>
      </c>
      <c r="P336" s="16">
        <v>676.12</v>
      </c>
      <c r="Q336" s="16">
        <v>676.12</v>
      </c>
      <c r="R336" s="16">
        <v>676.12</v>
      </c>
      <c r="S336" s="16">
        <v>676.12</v>
      </c>
      <c r="T336" s="16">
        <v>676.12</v>
      </c>
      <c r="U336" s="16">
        <v>676.12</v>
      </c>
      <c r="V336" s="16">
        <v>676.12</v>
      </c>
      <c r="W336" s="16">
        <v>676.12</v>
      </c>
      <c r="X336" s="16">
        <v>676.12</v>
      </c>
      <c r="Y336" s="16">
        <v>676.12</v>
      </c>
      <c r="Z336" s="16">
        <v>676.12</v>
      </c>
    </row>
    <row r="337" spans="2:26" ht="15.75" thickBot="1" x14ac:dyDescent="0.3">
      <c r="B337" s="15" t="s">
        <v>19</v>
      </c>
      <c r="C337" s="16">
        <v>4.6000589999999999</v>
      </c>
      <c r="D337" s="16">
        <v>4.6000589999999999</v>
      </c>
      <c r="E337" s="16">
        <v>4.6000589999999999</v>
      </c>
      <c r="F337" s="16">
        <v>4.6000589999999999</v>
      </c>
      <c r="G337" s="16">
        <v>4.6000589999999999</v>
      </c>
      <c r="H337" s="16">
        <v>4.6000589999999999</v>
      </c>
      <c r="I337" s="16">
        <v>4.6000589999999999</v>
      </c>
      <c r="J337" s="16">
        <v>4.6000589999999999</v>
      </c>
      <c r="K337" s="16">
        <v>4.6000589999999999</v>
      </c>
      <c r="L337" s="16">
        <v>4.6000589999999999</v>
      </c>
      <c r="M337" s="16">
        <v>4.6000589999999999</v>
      </c>
      <c r="N337" s="16">
        <v>4.6000589999999999</v>
      </c>
      <c r="O337" s="16">
        <v>4.6000589999999999</v>
      </c>
      <c r="P337" s="16">
        <v>4.6000589999999999</v>
      </c>
      <c r="Q337" s="16">
        <v>4.6000589999999999</v>
      </c>
      <c r="R337" s="16">
        <v>4.6000589999999999</v>
      </c>
      <c r="S337" s="16">
        <v>4.6000589999999999</v>
      </c>
      <c r="T337" s="16">
        <v>4.6000589999999999</v>
      </c>
      <c r="U337" s="16">
        <v>4.6000589999999999</v>
      </c>
      <c r="V337" s="16">
        <v>4.6000589999999999</v>
      </c>
      <c r="W337" s="16">
        <v>4.6000589999999999</v>
      </c>
      <c r="X337" s="16">
        <v>4.6000589999999999</v>
      </c>
      <c r="Y337" s="16">
        <v>4.6000589999999999</v>
      </c>
      <c r="Z337" s="16">
        <v>4.6000589999999999</v>
      </c>
    </row>
    <row r="338" spans="2:26" s="24" customFormat="1" ht="24.75" thickBot="1" x14ac:dyDescent="0.3">
      <c r="B338" s="28" t="s">
        <v>179</v>
      </c>
      <c r="C338" s="29">
        <v>1006</v>
      </c>
      <c r="D338" s="29">
        <v>1006</v>
      </c>
      <c r="E338" s="29">
        <v>1006</v>
      </c>
      <c r="F338" s="29">
        <v>1006</v>
      </c>
      <c r="G338" s="29">
        <v>1006</v>
      </c>
      <c r="H338" s="29">
        <v>1006</v>
      </c>
      <c r="I338" s="29">
        <v>1006</v>
      </c>
      <c r="J338" s="29">
        <v>1006</v>
      </c>
      <c r="K338" s="29">
        <v>1006</v>
      </c>
      <c r="L338" s="29">
        <v>1006</v>
      </c>
      <c r="M338" s="29">
        <v>1006</v>
      </c>
      <c r="N338" s="29">
        <v>1006</v>
      </c>
      <c r="O338" s="29">
        <v>1006</v>
      </c>
      <c r="P338" s="29">
        <v>1006</v>
      </c>
      <c r="Q338" s="29">
        <v>1006</v>
      </c>
      <c r="R338" s="29">
        <v>1006</v>
      </c>
      <c r="S338" s="29">
        <v>1006</v>
      </c>
      <c r="T338" s="29">
        <v>1006</v>
      </c>
      <c r="U338" s="29">
        <v>1006</v>
      </c>
      <c r="V338" s="29">
        <v>1006</v>
      </c>
      <c r="W338" s="29">
        <v>1006</v>
      </c>
      <c r="X338" s="29">
        <v>1006</v>
      </c>
      <c r="Y338" s="29">
        <v>1006</v>
      </c>
      <c r="Z338" s="29">
        <v>1006</v>
      </c>
    </row>
    <row r="339" spans="2:26" ht="15.75" thickBot="1" x14ac:dyDescent="0.3">
      <c r="B339" s="13" t="s">
        <v>142</v>
      </c>
      <c r="C339" s="14">
        <f>C340+C341+C342+C343+C344+C345</f>
        <v>4108.6193729999995</v>
      </c>
      <c r="D339" s="23">
        <f t="shared" ref="D339:Z339" si="45">D340+D341+D342+D343+D344+D345</f>
        <v>4087.579628</v>
      </c>
      <c r="E339" s="23">
        <f t="shared" si="45"/>
        <v>4105.8547939999999</v>
      </c>
      <c r="F339" s="23">
        <f t="shared" si="45"/>
        <v>4123.9634929999993</v>
      </c>
      <c r="G339" s="23">
        <f t="shared" si="45"/>
        <v>4112.41885</v>
      </c>
      <c r="H339" s="23">
        <f t="shared" si="45"/>
        <v>4095.4388539999995</v>
      </c>
      <c r="I339" s="23">
        <f t="shared" si="45"/>
        <v>4072.6254729999996</v>
      </c>
      <c r="J339" s="23">
        <f t="shared" si="45"/>
        <v>4055.0230829999996</v>
      </c>
      <c r="K339" s="23">
        <f t="shared" si="45"/>
        <v>4009.554122</v>
      </c>
      <c r="L339" s="23">
        <f t="shared" si="45"/>
        <v>3896.7109069999997</v>
      </c>
      <c r="M339" s="23">
        <f t="shared" si="45"/>
        <v>3898.5011339999996</v>
      </c>
      <c r="N339" s="23">
        <f t="shared" si="45"/>
        <v>3905.210098</v>
      </c>
      <c r="O339" s="23">
        <f t="shared" si="45"/>
        <v>3921.2700579999996</v>
      </c>
      <c r="P339" s="23">
        <f t="shared" si="45"/>
        <v>4039.5612699999997</v>
      </c>
      <c r="Q339" s="23">
        <f t="shared" si="45"/>
        <v>4083.3820839999998</v>
      </c>
      <c r="R339" s="23">
        <f t="shared" si="45"/>
        <v>4107.8052709999993</v>
      </c>
      <c r="S339" s="23">
        <f t="shared" si="45"/>
        <v>4116.6741939999993</v>
      </c>
      <c r="T339" s="23">
        <f t="shared" si="45"/>
        <v>4068.1625879999997</v>
      </c>
      <c r="U339" s="23">
        <f t="shared" si="45"/>
        <v>3989.2428869999999</v>
      </c>
      <c r="V339" s="23">
        <f t="shared" si="45"/>
        <v>3929.5054339999997</v>
      </c>
      <c r="W339" s="23">
        <f t="shared" si="45"/>
        <v>3884.2736409999998</v>
      </c>
      <c r="X339" s="23">
        <f t="shared" si="45"/>
        <v>3874.6619059999998</v>
      </c>
      <c r="Y339" s="23">
        <f t="shared" si="45"/>
        <v>3964.7919189999998</v>
      </c>
      <c r="Z339" s="23">
        <f t="shared" si="45"/>
        <v>3963.4952909999997</v>
      </c>
    </row>
    <row r="340" spans="2:26" ht="38.25" x14ac:dyDescent="0.25">
      <c r="B340" s="15" t="s">
        <v>15</v>
      </c>
      <c r="C340" s="16">
        <v>1817.379314</v>
      </c>
      <c r="D340" s="16">
        <v>1796.339569</v>
      </c>
      <c r="E340" s="16">
        <v>1814.6147350000001</v>
      </c>
      <c r="F340" s="16">
        <v>1832.723434</v>
      </c>
      <c r="G340" s="16">
        <v>1821.178791</v>
      </c>
      <c r="H340" s="16">
        <v>1804.198795</v>
      </c>
      <c r="I340" s="16">
        <v>1781.3854140000001</v>
      </c>
      <c r="J340" s="16">
        <v>1763.7830240000001</v>
      </c>
      <c r="K340" s="16">
        <v>1718.314063</v>
      </c>
      <c r="L340" s="16">
        <v>1605.4708479999999</v>
      </c>
      <c r="M340" s="16">
        <v>1607.2610749999999</v>
      </c>
      <c r="N340" s="16">
        <v>1613.970039</v>
      </c>
      <c r="O340" s="16">
        <v>1630.0299990000001</v>
      </c>
      <c r="P340" s="16">
        <v>1748.3212109999999</v>
      </c>
      <c r="Q340" s="16">
        <v>1792.1420250000001</v>
      </c>
      <c r="R340" s="16">
        <v>1816.565212</v>
      </c>
      <c r="S340" s="16">
        <v>1825.434135</v>
      </c>
      <c r="T340" s="16">
        <v>1776.9225289999999</v>
      </c>
      <c r="U340" s="16">
        <v>1698.0028279999999</v>
      </c>
      <c r="V340" s="16">
        <v>1638.2653749999999</v>
      </c>
      <c r="W340" s="16">
        <v>1593.033582</v>
      </c>
      <c r="X340" s="16">
        <v>1583.4218470000001</v>
      </c>
      <c r="Y340" s="16">
        <v>1673.55186</v>
      </c>
      <c r="Z340" s="16">
        <v>1672.255232</v>
      </c>
    </row>
    <row r="341" spans="2:26" ht="38.25" x14ac:dyDescent="0.25">
      <c r="B341" s="15" t="s">
        <v>16</v>
      </c>
      <c r="C341" s="16">
        <v>31.23</v>
      </c>
      <c r="D341" s="16">
        <v>31.23</v>
      </c>
      <c r="E341" s="16">
        <v>31.23</v>
      </c>
      <c r="F341" s="16">
        <v>31.23</v>
      </c>
      <c r="G341" s="16">
        <v>31.23</v>
      </c>
      <c r="H341" s="16">
        <v>31.23</v>
      </c>
      <c r="I341" s="16">
        <v>31.23</v>
      </c>
      <c r="J341" s="16">
        <v>31.23</v>
      </c>
      <c r="K341" s="16">
        <v>31.23</v>
      </c>
      <c r="L341" s="16">
        <v>31.23</v>
      </c>
      <c r="M341" s="16">
        <v>31.23</v>
      </c>
      <c r="N341" s="16">
        <v>31.23</v>
      </c>
      <c r="O341" s="16">
        <v>31.23</v>
      </c>
      <c r="P341" s="16">
        <v>31.23</v>
      </c>
      <c r="Q341" s="16">
        <v>31.23</v>
      </c>
      <c r="R341" s="16">
        <v>31.23</v>
      </c>
      <c r="S341" s="16">
        <v>31.23</v>
      </c>
      <c r="T341" s="16">
        <v>31.23</v>
      </c>
      <c r="U341" s="16">
        <v>31.23</v>
      </c>
      <c r="V341" s="16">
        <v>31.23</v>
      </c>
      <c r="W341" s="16">
        <v>31.23</v>
      </c>
      <c r="X341" s="16">
        <v>31.23</v>
      </c>
      <c r="Y341" s="16">
        <v>31.23</v>
      </c>
      <c r="Z341" s="16">
        <v>31.23</v>
      </c>
    </row>
    <row r="342" spans="2:26" x14ac:dyDescent="0.25">
      <c r="B342" s="15" t="s">
        <v>17</v>
      </c>
      <c r="C342" s="16">
        <v>573.29</v>
      </c>
      <c r="D342" s="16">
        <v>573.29</v>
      </c>
      <c r="E342" s="16">
        <v>573.29</v>
      </c>
      <c r="F342" s="16">
        <v>573.29</v>
      </c>
      <c r="G342" s="16">
        <v>573.29</v>
      </c>
      <c r="H342" s="16">
        <v>573.29</v>
      </c>
      <c r="I342" s="16">
        <v>573.29</v>
      </c>
      <c r="J342" s="16">
        <v>573.29</v>
      </c>
      <c r="K342" s="16">
        <v>573.29</v>
      </c>
      <c r="L342" s="16">
        <v>573.29</v>
      </c>
      <c r="M342" s="16">
        <v>573.29</v>
      </c>
      <c r="N342" s="16">
        <v>573.29</v>
      </c>
      <c r="O342" s="16">
        <v>573.29</v>
      </c>
      <c r="P342" s="16">
        <v>573.29</v>
      </c>
      <c r="Q342" s="16">
        <v>573.29</v>
      </c>
      <c r="R342" s="16">
        <v>573.29</v>
      </c>
      <c r="S342" s="16">
        <v>573.29</v>
      </c>
      <c r="T342" s="16">
        <v>573.29</v>
      </c>
      <c r="U342" s="16">
        <v>573.29</v>
      </c>
      <c r="V342" s="16">
        <v>573.29</v>
      </c>
      <c r="W342" s="16">
        <v>573.29</v>
      </c>
      <c r="X342" s="16">
        <v>573.29</v>
      </c>
      <c r="Y342" s="16">
        <v>573.29</v>
      </c>
      <c r="Z342" s="16">
        <v>573.29</v>
      </c>
    </row>
    <row r="343" spans="2:26" x14ac:dyDescent="0.25">
      <c r="B343" s="15" t="s">
        <v>18</v>
      </c>
      <c r="C343" s="16">
        <v>676.12</v>
      </c>
      <c r="D343" s="16">
        <v>676.12</v>
      </c>
      <c r="E343" s="16">
        <v>676.12</v>
      </c>
      <c r="F343" s="16">
        <v>676.12</v>
      </c>
      <c r="G343" s="16">
        <v>676.12</v>
      </c>
      <c r="H343" s="16">
        <v>676.12</v>
      </c>
      <c r="I343" s="16">
        <v>676.12</v>
      </c>
      <c r="J343" s="16">
        <v>676.12</v>
      </c>
      <c r="K343" s="16">
        <v>676.12</v>
      </c>
      <c r="L343" s="16">
        <v>676.12</v>
      </c>
      <c r="M343" s="16">
        <v>676.12</v>
      </c>
      <c r="N343" s="16">
        <v>676.12</v>
      </c>
      <c r="O343" s="16">
        <v>676.12</v>
      </c>
      <c r="P343" s="16">
        <v>676.12</v>
      </c>
      <c r="Q343" s="16">
        <v>676.12</v>
      </c>
      <c r="R343" s="16">
        <v>676.12</v>
      </c>
      <c r="S343" s="16">
        <v>676.12</v>
      </c>
      <c r="T343" s="16">
        <v>676.12</v>
      </c>
      <c r="U343" s="16">
        <v>676.12</v>
      </c>
      <c r="V343" s="16">
        <v>676.12</v>
      </c>
      <c r="W343" s="16">
        <v>676.12</v>
      </c>
      <c r="X343" s="16">
        <v>676.12</v>
      </c>
      <c r="Y343" s="16">
        <v>676.12</v>
      </c>
      <c r="Z343" s="16">
        <v>676.12</v>
      </c>
    </row>
    <row r="344" spans="2:26" ht="15.75" thickBot="1" x14ac:dyDescent="0.3">
      <c r="B344" s="15" t="s">
        <v>19</v>
      </c>
      <c r="C344" s="16">
        <v>4.6000589999999999</v>
      </c>
      <c r="D344" s="16">
        <v>4.6000589999999999</v>
      </c>
      <c r="E344" s="16">
        <v>4.6000589999999999</v>
      </c>
      <c r="F344" s="16">
        <v>4.6000589999999999</v>
      </c>
      <c r="G344" s="16">
        <v>4.6000589999999999</v>
      </c>
      <c r="H344" s="16">
        <v>4.6000589999999999</v>
      </c>
      <c r="I344" s="16">
        <v>4.6000589999999999</v>
      </c>
      <c r="J344" s="16">
        <v>4.6000589999999999</v>
      </c>
      <c r="K344" s="16">
        <v>4.6000589999999999</v>
      </c>
      <c r="L344" s="16">
        <v>4.6000589999999999</v>
      </c>
      <c r="M344" s="16">
        <v>4.6000589999999999</v>
      </c>
      <c r="N344" s="16">
        <v>4.6000589999999999</v>
      </c>
      <c r="O344" s="16">
        <v>4.6000589999999999</v>
      </c>
      <c r="P344" s="16">
        <v>4.6000589999999999</v>
      </c>
      <c r="Q344" s="16">
        <v>4.6000589999999999</v>
      </c>
      <c r="R344" s="16">
        <v>4.6000589999999999</v>
      </c>
      <c r="S344" s="16">
        <v>4.6000589999999999</v>
      </c>
      <c r="T344" s="16">
        <v>4.6000589999999999</v>
      </c>
      <c r="U344" s="16">
        <v>4.6000589999999999</v>
      </c>
      <c r="V344" s="16">
        <v>4.6000589999999999</v>
      </c>
      <c r="W344" s="16">
        <v>4.6000589999999999</v>
      </c>
      <c r="X344" s="16">
        <v>4.6000589999999999</v>
      </c>
      <c r="Y344" s="16">
        <v>4.6000589999999999</v>
      </c>
      <c r="Z344" s="16">
        <v>4.6000589999999999</v>
      </c>
    </row>
    <row r="345" spans="2:26" s="24" customFormat="1" ht="24.75" thickBot="1" x14ac:dyDescent="0.3">
      <c r="B345" s="28" t="s">
        <v>179</v>
      </c>
      <c r="C345" s="29">
        <v>1006</v>
      </c>
      <c r="D345" s="29">
        <v>1006</v>
      </c>
      <c r="E345" s="29">
        <v>1006</v>
      </c>
      <c r="F345" s="29">
        <v>1006</v>
      </c>
      <c r="G345" s="29">
        <v>1006</v>
      </c>
      <c r="H345" s="29">
        <v>1006</v>
      </c>
      <c r="I345" s="29">
        <v>1006</v>
      </c>
      <c r="J345" s="29">
        <v>1006</v>
      </c>
      <c r="K345" s="29">
        <v>1006</v>
      </c>
      <c r="L345" s="29">
        <v>1006</v>
      </c>
      <c r="M345" s="29">
        <v>1006</v>
      </c>
      <c r="N345" s="29">
        <v>1006</v>
      </c>
      <c r="O345" s="29">
        <v>1006</v>
      </c>
      <c r="P345" s="29">
        <v>1006</v>
      </c>
      <c r="Q345" s="29">
        <v>1006</v>
      </c>
      <c r="R345" s="29">
        <v>1006</v>
      </c>
      <c r="S345" s="29">
        <v>1006</v>
      </c>
      <c r="T345" s="29">
        <v>1006</v>
      </c>
      <c r="U345" s="29">
        <v>1006</v>
      </c>
      <c r="V345" s="29">
        <v>1006</v>
      </c>
      <c r="W345" s="29">
        <v>1006</v>
      </c>
      <c r="X345" s="29">
        <v>1006</v>
      </c>
      <c r="Y345" s="29">
        <v>1006</v>
      </c>
      <c r="Z345" s="29">
        <v>1006</v>
      </c>
    </row>
    <row r="346" spans="2:26" ht="15.75" thickBot="1" x14ac:dyDescent="0.3">
      <c r="B346" s="13" t="s">
        <v>143</v>
      </c>
      <c r="C346" s="14">
        <f>C347+C348+C349+C350+C351+C352</f>
        <v>4118.5999799999991</v>
      </c>
      <c r="D346" s="23">
        <f t="shared" ref="D346:Z346" si="46">D347+D348+D349+D350+D351+D352</f>
        <v>4146.6673059999994</v>
      </c>
      <c r="E346" s="23">
        <f t="shared" si="46"/>
        <v>4183.7835139999997</v>
      </c>
      <c r="F346" s="23">
        <f t="shared" si="46"/>
        <v>4174.9234500000002</v>
      </c>
      <c r="G346" s="23">
        <f t="shared" si="46"/>
        <v>4179.4083169999994</v>
      </c>
      <c r="H346" s="23">
        <f t="shared" si="46"/>
        <v>4110.6213740000003</v>
      </c>
      <c r="I346" s="23">
        <f t="shared" si="46"/>
        <v>4024.3422769999997</v>
      </c>
      <c r="J346" s="23">
        <f t="shared" si="46"/>
        <v>4027.7649499999998</v>
      </c>
      <c r="K346" s="23">
        <f t="shared" si="46"/>
        <v>3968.3095369999996</v>
      </c>
      <c r="L346" s="23">
        <f t="shared" si="46"/>
        <v>3885.4091289999997</v>
      </c>
      <c r="M346" s="23">
        <f t="shared" si="46"/>
        <v>3843.9086549999997</v>
      </c>
      <c r="N346" s="23">
        <f t="shared" si="46"/>
        <v>3846.6044829999996</v>
      </c>
      <c r="O346" s="23">
        <f t="shared" si="46"/>
        <v>3872.8343259999997</v>
      </c>
      <c r="P346" s="23">
        <f t="shared" si="46"/>
        <v>3920.5793329999997</v>
      </c>
      <c r="Q346" s="23">
        <f t="shared" si="46"/>
        <v>3978.8283729999998</v>
      </c>
      <c r="R346" s="23">
        <f t="shared" si="46"/>
        <v>3998.6792659999996</v>
      </c>
      <c r="S346" s="23">
        <f t="shared" si="46"/>
        <v>4004.5642539999994</v>
      </c>
      <c r="T346" s="23">
        <f t="shared" si="46"/>
        <v>3982.0112869999998</v>
      </c>
      <c r="U346" s="23">
        <f t="shared" si="46"/>
        <v>3962.304791</v>
      </c>
      <c r="V346" s="23">
        <f t="shared" si="46"/>
        <v>3870.6809749999998</v>
      </c>
      <c r="W346" s="23">
        <f t="shared" si="46"/>
        <v>3852.7129719999998</v>
      </c>
      <c r="X346" s="23">
        <f t="shared" si="46"/>
        <v>3853.8475059999996</v>
      </c>
      <c r="Y346" s="23">
        <f t="shared" si="46"/>
        <v>3898.1864029999997</v>
      </c>
      <c r="Z346" s="23">
        <f t="shared" si="46"/>
        <v>3951.8557369999994</v>
      </c>
    </row>
    <row r="347" spans="2:26" ht="38.25" x14ac:dyDescent="0.25">
      <c r="B347" s="15" t="s">
        <v>15</v>
      </c>
      <c r="C347" s="16">
        <v>1827.359921</v>
      </c>
      <c r="D347" s="16">
        <v>1855.4272470000001</v>
      </c>
      <c r="E347" s="16">
        <v>1892.543455</v>
      </c>
      <c r="F347" s="16">
        <v>1883.683391</v>
      </c>
      <c r="G347" s="16">
        <v>1888.1682579999999</v>
      </c>
      <c r="H347" s="16">
        <v>1819.3813150000001</v>
      </c>
      <c r="I347" s="16">
        <v>1733.102218</v>
      </c>
      <c r="J347" s="16">
        <v>1736.524891</v>
      </c>
      <c r="K347" s="16">
        <v>1677.0694779999999</v>
      </c>
      <c r="L347" s="16">
        <v>1594.1690699999999</v>
      </c>
      <c r="M347" s="16">
        <v>1552.668596</v>
      </c>
      <c r="N347" s="16">
        <v>1555.3644240000001</v>
      </c>
      <c r="O347" s="16">
        <v>1581.5942669999999</v>
      </c>
      <c r="P347" s="16">
        <v>1629.3392739999999</v>
      </c>
      <c r="Q347" s="16">
        <v>1687.5883140000001</v>
      </c>
      <c r="R347" s="16">
        <v>1707.4392069999999</v>
      </c>
      <c r="S347" s="16">
        <v>1713.3241949999999</v>
      </c>
      <c r="T347" s="16">
        <v>1690.7712280000001</v>
      </c>
      <c r="U347" s="16">
        <v>1671.064732</v>
      </c>
      <c r="V347" s="16">
        <v>1579.440916</v>
      </c>
      <c r="W347" s="16">
        <v>1561.4729130000001</v>
      </c>
      <c r="X347" s="16">
        <v>1562.6074470000001</v>
      </c>
      <c r="Y347" s="16">
        <v>1606.946344</v>
      </c>
      <c r="Z347" s="16">
        <v>1660.6156779999999</v>
      </c>
    </row>
    <row r="348" spans="2:26" ht="38.25" x14ac:dyDescent="0.25">
      <c r="B348" s="15" t="s">
        <v>16</v>
      </c>
      <c r="C348" s="16">
        <v>31.23</v>
      </c>
      <c r="D348" s="16">
        <v>31.23</v>
      </c>
      <c r="E348" s="16">
        <v>31.23</v>
      </c>
      <c r="F348" s="16">
        <v>31.23</v>
      </c>
      <c r="G348" s="16">
        <v>31.23</v>
      </c>
      <c r="H348" s="16">
        <v>31.23</v>
      </c>
      <c r="I348" s="16">
        <v>31.23</v>
      </c>
      <c r="J348" s="16">
        <v>31.23</v>
      </c>
      <c r="K348" s="16">
        <v>31.23</v>
      </c>
      <c r="L348" s="16">
        <v>31.23</v>
      </c>
      <c r="M348" s="16">
        <v>31.23</v>
      </c>
      <c r="N348" s="16">
        <v>31.23</v>
      </c>
      <c r="O348" s="16">
        <v>31.23</v>
      </c>
      <c r="P348" s="16">
        <v>31.23</v>
      </c>
      <c r="Q348" s="16">
        <v>31.23</v>
      </c>
      <c r="R348" s="16">
        <v>31.23</v>
      </c>
      <c r="S348" s="16">
        <v>31.23</v>
      </c>
      <c r="T348" s="16">
        <v>31.23</v>
      </c>
      <c r="U348" s="16">
        <v>31.23</v>
      </c>
      <c r="V348" s="16">
        <v>31.23</v>
      </c>
      <c r="W348" s="16">
        <v>31.23</v>
      </c>
      <c r="X348" s="16">
        <v>31.23</v>
      </c>
      <c r="Y348" s="16">
        <v>31.23</v>
      </c>
      <c r="Z348" s="16">
        <v>31.23</v>
      </c>
    </row>
    <row r="349" spans="2:26" x14ac:dyDescent="0.25">
      <c r="B349" s="15" t="s">
        <v>17</v>
      </c>
      <c r="C349" s="16">
        <v>573.29</v>
      </c>
      <c r="D349" s="16">
        <v>573.29</v>
      </c>
      <c r="E349" s="16">
        <v>573.29</v>
      </c>
      <c r="F349" s="16">
        <v>573.29</v>
      </c>
      <c r="G349" s="16">
        <v>573.29</v>
      </c>
      <c r="H349" s="16">
        <v>573.29</v>
      </c>
      <c r="I349" s="16">
        <v>573.29</v>
      </c>
      <c r="J349" s="16">
        <v>573.29</v>
      </c>
      <c r="K349" s="16">
        <v>573.29</v>
      </c>
      <c r="L349" s="16">
        <v>573.29</v>
      </c>
      <c r="M349" s="16">
        <v>573.29</v>
      </c>
      <c r="N349" s="16">
        <v>573.29</v>
      </c>
      <c r="O349" s="16">
        <v>573.29</v>
      </c>
      <c r="P349" s="16">
        <v>573.29</v>
      </c>
      <c r="Q349" s="16">
        <v>573.29</v>
      </c>
      <c r="R349" s="16">
        <v>573.29</v>
      </c>
      <c r="S349" s="16">
        <v>573.29</v>
      </c>
      <c r="T349" s="16">
        <v>573.29</v>
      </c>
      <c r="U349" s="16">
        <v>573.29</v>
      </c>
      <c r="V349" s="16">
        <v>573.29</v>
      </c>
      <c r="W349" s="16">
        <v>573.29</v>
      </c>
      <c r="X349" s="16">
        <v>573.29</v>
      </c>
      <c r="Y349" s="16">
        <v>573.29</v>
      </c>
      <c r="Z349" s="16">
        <v>573.29</v>
      </c>
    </row>
    <row r="350" spans="2:26" x14ac:dyDescent="0.25">
      <c r="B350" s="15" t="s">
        <v>18</v>
      </c>
      <c r="C350" s="16">
        <v>676.12</v>
      </c>
      <c r="D350" s="16">
        <v>676.12</v>
      </c>
      <c r="E350" s="16">
        <v>676.12</v>
      </c>
      <c r="F350" s="16">
        <v>676.12</v>
      </c>
      <c r="G350" s="16">
        <v>676.12</v>
      </c>
      <c r="H350" s="16">
        <v>676.12</v>
      </c>
      <c r="I350" s="16">
        <v>676.12</v>
      </c>
      <c r="J350" s="16">
        <v>676.12</v>
      </c>
      <c r="K350" s="16">
        <v>676.12</v>
      </c>
      <c r="L350" s="16">
        <v>676.12</v>
      </c>
      <c r="M350" s="16">
        <v>676.12</v>
      </c>
      <c r="N350" s="16">
        <v>676.12</v>
      </c>
      <c r="O350" s="16">
        <v>676.12</v>
      </c>
      <c r="P350" s="16">
        <v>676.12</v>
      </c>
      <c r="Q350" s="16">
        <v>676.12</v>
      </c>
      <c r="R350" s="16">
        <v>676.12</v>
      </c>
      <c r="S350" s="16">
        <v>676.12</v>
      </c>
      <c r="T350" s="16">
        <v>676.12</v>
      </c>
      <c r="U350" s="16">
        <v>676.12</v>
      </c>
      <c r="V350" s="16">
        <v>676.12</v>
      </c>
      <c r="W350" s="16">
        <v>676.12</v>
      </c>
      <c r="X350" s="16">
        <v>676.12</v>
      </c>
      <c r="Y350" s="16">
        <v>676.12</v>
      </c>
      <c r="Z350" s="16">
        <v>676.12</v>
      </c>
    </row>
    <row r="351" spans="2:26" ht="15.75" thickBot="1" x14ac:dyDescent="0.3">
      <c r="B351" s="15" t="s">
        <v>19</v>
      </c>
      <c r="C351" s="16">
        <v>4.6000589999999999</v>
      </c>
      <c r="D351" s="16">
        <v>4.6000589999999999</v>
      </c>
      <c r="E351" s="16">
        <v>4.6000589999999999</v>
      </c>
      <c r="F351" s="16">
        <v>4.6000589999999999</v>
      </c>
      <c r="G351" s="16">
        <v>4.6000589999999999</v>
      </c>
      <c r="H351" s="16">
        <v>4.6000589999999999</v>
      </c>
      <c r="I351" s="16">
        <v>4.6000589999999999</v>
      </c>
      <c r="J351" s="16">
        <v>4.6000589999999999</v>
      </c>
      <c r="K351" s="16">
        <v>4.6000589999999999</v>
      </c>
      <c r="L351" s="16">
        <v>4.6000589999999999</v>
      </c>
      <c r="M351" s="16">
        <v>4.6000589999999999</v>
      </c>
      <c r="N351" s="16">
        <v>4.6000589999999999</v>
      </c>
      <c r="O351" s="16">
        <v>4.6000589999999999</v>
      </c>
      <c r="P351" s="16">
        <v>4.6000589999999999</v>
      </c>
      <c r="Q351" s="16">
        <v>4.6000589999999999</v>
      </c>
      <c r="R351" s="16">
        <v>4.6000589999999999</v>
      </c>
      <c r="S351" s="16">
        <v>4.6000589999999999</v>
      </c>
      <c r="T351" s="16">
        <v>4.6000589999999999</v>
      </c>
      <c r="U351" s="16">
        <v>4.6000589999999999</v>
      </c>
      <c r="V351" s="16">
        <v>4.6000589999999999</v>
      </c>
      <c r="W351" s="16">
        <v>4.6000589999999999</v>
      </c>
      <c r="X351" s="16">
        <v>4.6000589999999999</v>
      </c>
      <c r="Y351" s="16">
        <v>4.6000589999999999</v>
      </c>
      <c r="Z351" s="16">
        <v>4.6000589999999999</v>
      </c>
    </row>
    <row r="352" spans="2:26" s="24" customFormat="1" ht="24.75" thickBot="1" x14ac:dyDescent="0.3">
      <c r="B352" s="28" t="s">
        <v>179</v>
      </c>
      <c r="C352" s="29">
        <v>1006</v>
      </c>
      <c r="D352" s="29">
        <v>1006</v>
      </c>
      <c r="E352" s="29">
        <v>1006</v>
      </c>
      <c r="F352" s="29">
        <v>1006</v>
      </c>
      <c r="G352" s="29">
        <v>1006</v>
      </c>
      <c r="H352" s="29">
        <v>1006</v>
      </c>
      <c r="I352" s="29">
        <v>1006</v>
      </c>
      <c r="J352" s="29">
        <v>1006</v>
      </c>
      <c r="K352" s="29">
        <v>1006</v>
      </c>
      <c r="L352" s="29">
        <v>1006</v>
      </c>
      <c r="M352" s="29">
        <v>1006</v>
      </c>
      <c r="N352" s="29">
        <v>1006</v>
      </c>
      <c r="O352" s="29">
        <v>1006</v>
      </c>
      <c r="P352" s="29">
        <v>1006</v>
      </c>
      <c r="Q352" s="29">
        <v>1006</v>
      </c>
      <c r="R352" s="29">
        <v>1006</v>
      </c>
      <c r="S352" s="29">
        <v>1006</v>
      </c>
      <c r="T352" s="29">
        <v>1006</v>
      </c>
      <c r="U352" s="29">
        <v>1006</v>
      </c>
      <c r="V352" s="29">
        <v>1006</v>
      </c>
      <c r="W352" s="29">
        <v>1006</v>
      </c>
      <c r="X352" s="29">
        <v>1006</v>
      </c>
      <c r="Y352" s="29">
        <v>1006</v>
      </c>
      <c r="Z352" s="29">
        <v>1006</v>
      </c>
    </row>
    <row r="353" spans="2:26" ht="15.75" thickBot="1" x14ac:dyDescent="0.3">
      <c r="B353" s="13" t="s">
        <v>144</v>
      </c>
      <c r="C353" s="14">
        <f>C354+C355+C356+C357+C358+C359</f>
        <v>4101.3509549999999</v>
      </c>
      <c r="D353" s="23">
        <f t="shared" ref="D353:Z353" si="47">D354+D355+D356+D357+D358+D359</f>
        <v>4175.6489409999995</v>
      </c>
      <c r="E353" s="23">
        <f t="shared" si="47"/>
        <v>4244.8734039999999</v>
      </c>
      <c r="F353" s="23">
        <f t="shared" si="47"/>
        <v>4218.3154639999993</v>
      </c>
      <c r="G353" s="23">
        <f t="shared" si="47"/>
        <v>4172.2310990000005</v>
      </c>
      <c r="H353" s="23">
        <f t="shared" si="47"/>
        <v>4174.0610889999998</v>
      </c>
      <c r="I353" s="23">
        <f t="shared" si="47"/>
        <v>4129.5157949999993</v>
      </c>
      <c r="J353" s="23">
        <f t="shared" si="47"/>
        <v>4150.549626</v>
      </c>
      <c r="K353" s="23">
        <f t="shared" si="47"/>
        <v>4174.3582050000005</v>
      </c>
      <c r="L353" s="23">
        <f t="shared" si="47"/>
        <v>4145.6105059999991</v>
      </c>
      <c r="M353" s="23">
        <f t="shared" si="47"/>
        <v>4146.5454049999998</v>
      </c>
      <c r="N353" s="23">
        <f t="shared" si="47"/>
        <v>4168.4370409999992</v>
      </c>
      <c r="O353" s="23">
        <f t="shared" si="47"/>
        <v>4206.1737899999998</v>
      </c>
      <c r="P353" s="23">
        <f t="shared" si="47"/>
        <v>4216.1452389999995</v>
      </c>
      <c r="Q353" s="23">
        <f t="shared" si="47"/>
        <v>4247.3462949999994</v>
      </c>
      <c r="R353" s="23">
        <f t="shared" si="47"/>
        <v>4245.7128659999998</v>
      </c>
      <c r="S353" s="23">
        <f t="shared" si="47"/>
        <v>4253.1124170000003</v>
      </c>
      <c r="T353" s="23">
        <f t="shared" si="47"/>
        <v>4181.2360649999991</v>
      </c>
      <c r="U353" s="23">
        <f t="shared" si="47"/>
        <v>4142.2212820000004</v>
      </c>
      <c r="V353" s="23">
        <f t="shared" si="47"/>
        <v>4072.1932979999997</v>
      </c>
      <c r="W353" s="23">
        <f t="shared" si="47"/>
        <v>4064.1062889999998</v>
      </c>
      <c r="X353" s="23">
        <f t="shared" si="47"/>
        <v>4069.1320189999997</v>
      </c>
      <c r="Y353" s="23">
        <f t="shared" si="47"/>
        <v>4176.8621469999998</v>
      </c>
      <c r="Z353" s="23">
        <f t="shared" si="47"/>
        <v>4204.2431079999997</v>
      </c>
    </row>
    <row r="354" spans="2:26" ht="38.25" x14ac:dyDescent="0.25">
      <c r="B354" s="15" t="s">
        <v>15</v>
      </c>
      <c r="C354" s="16">
        <v>1810.1108959999999</v>
      </c>
      <c r="D354" s="16">
        <v>1884.4088819999999</v>
      </c>
      <c r="E354" s="16">
        <v>1953.633345</v>
      </c>
      <c r="F354" s="16">
        <v>1927.075405</v>
      </c>
      <c r="G354" s="16">
        <v>1880.9910400000001</v>
      </c>
      <c r="H354" s="16">
        <v>1882.8210300000001</v>
      </c>
      <c r="I354" s="16">
        <v>1838.2757360000001</v>
      </c>
      <c r="J354" s="16">
        <v>1859.309567</v>
      </c>
      <c r="K354" s="16">
        <v>1883.118146</v>
      </c>
      <c r="L354" s="16">
        <v>1854.370447</v>
      </c>
      <c r="M354" s="16">
        <v>1855.3053460000001</v>
      </c>
      <c r="N354" s="16">
        <v>1877.1969819999999</v>
      </c>
      <c r="O354" s="16">
        <v>1914.9337310000001</v>
      </c>
      <c r="P354" s="16">
        <v>1924.90518</v>
      </c>
      <c r="Q354" s="16">
        <v>1956.1062360000001</v>
      </c>
      <c r="R354" s="16">
        <v>1954.4728070000001</v>
      </c>
      <c r="S354" s="16">
        <v>1961.8723580000001</v>
      </c>
      <c r="T354" s="16">
        <v>1889.9960060000001</v>
      </c>
      <c r="U354" s="16">
        <v>1850.981223</v>
      </c>
      <c r="V354" s="16">
        <v>1780.9532389999999</v>
      </c>
      <c r="W354" s="16">
        <v>1772.8662300000001</v>
      </c>
      <c r="X354" s="16">
        <v>1777.8919599999999</v>
      </c>
      <c r="Y354" s="16">
        <v>1885.6220880000001</v>
      </c>
      <c r="Z354" s="16">
        <v>1913.0030489999999</v>
      </c>
    </row>
    <row r="355" spans="2:26" ht="38.25" x14ac:dyDescent="0.25">
      <c r="B355" s="15" t="s">
        <v>16</v>
      </c>
      <c r="C355" s="16">
        <v>31.23</v>
      </c>
      <c r="D355" s="16">
        <v>31.23</v>
      </c>
      <c r="E355" s="16">
        <v>31.23</v>
      </c>
      <c r="F355" s="16">
        <v>31.23</v>
      </c>
      <c r="G355" s="16">
        <v>31.23</v>
      </c>
      <c r="H355" s="16">
        <v>31.23</v>
      </c>
      <c r="I355" s="16">
        <v>31.23</v>
      </c>
      <c r="J355" s="16">
        <v>31.23</v>
      </c>
      <c r="K355" s="16">
        <v>31.23</v>
      </c>
      <c r="L355" s="16">
        <v>31.23</v>
      </c>
      <c r="M355" s="16">
        <v>31.23</v>
      </c>
      <c r="N355" s="16">
        <v>31.23</v>
      </c>
      <c r="O355" s="16">
        <v>31.23</v>
      </c>
      <c r="P355" s="16">
        <v>31.23</v>
      </c>
      <c r="Q355" s="16">
        <v>31.23</v>
      </c>
      <c r="R355" s="16">
        <v>31.23</v>
      </c>
      <c r="S355" s="16">
        <v>31.23</v>
      </c>
      <c r="T355" s="16">
        <v>31.23</v>
      </c>
      <c r="U355" s="16">
        <v>31.23</v>
      </c>
      <c r="V355" s="16">
        <v>31.23</v>
      </c>
      <c r="W355" s="16">
        <v>31.23</v>
      </c>
      <c r="X355" s="16">
        <v>31.23</v>
      </c>
      <c r="Y355" s="16">
        <v>31.23</v>
      </c>
      <c r="Z355" s="16">
        <v>31.23</v>
      </c>
    </row>
    <row r="356" spans="2:26" x14ac:dyDescent="0.25">
      <c r="B356" s="15" t="s">
        <v>17</v>
      </c>
      <c r="C356" s="16">
        <v>573.29</v>
      </c>
      <c r="D356" s="16">
        <v>573.29</v>
      </c>
      <c r="E356" s="16">
        <v>573.29</v>
      </c>
      <c r="F356" s="16">
        <v>573.29</v>
      </c>
      <c r="G356" s="16">
        <v>573.29</v>
      </c>
      <c r="H356" s="16">
        <v>573.29</v>
      </c>
      <c r="I356" s="16">
        <v>573.29</v>
      </c>
      <c r="J356" s="16">
        <v>573.29</v>
      </c>
      <c r="K356" s="16">
        <v>573.29</v>
      </c>
      <c r="L356" s="16">
        <v>573.29</v>
      </c>
      <c r="M356" s="16">
        <v>573.29</v>
      </c>
      <c r="N356" s="16">
        <v>573.29</v>
      </c>
      <c r="O356" s="16">
        <v>573.29</v>
      </c>
      <c r="P356" s="16">
        <v>573.29</v>
      </c>
      <c r="Q356" s="16">
        <v>573.29</v>
      </c>
      <c r="R356" s="16">
        <v>573.29</v>
      </c>
      <c r="S356" s="16">
        <v>573.29</v>
      </c>
      <c r="T356" s="16">
        <v>573.29</v>
      </c>
      <c r="U356" s="16">
        <v>573.29</v>
      </c>
      <c r="V356" s="16">
        <v>573.29</v>
      </c>
      <c r="W356" s="16">
        <v>573.29</v>
      </c>
      <c r="X356" s="16">
        <v>573.29</v>
      </c>
      <c r="Y356" s="16">
        <v>573.29</v>
      </c>
      <c r="Z356" s="16">
        <v>573.29</v>
      </c>
    </row>
    <row r="357" spans="2:26" x14ac:dyDescent="0.25">
      <c r="B357" s="15" t="s">
        <v>18</v>
      </c>
      <c r="C357" s="16">
        <v>676.12</v>
      </c>
      <c r="D357" s="16">
        <v>676.12</v>
      </c>
      <c r="E357" s="16">
        <v>676.12</v>
      </c>
      <c r="F357" s="16">
        <v>676.12</v>
      </c>
      <c r="G357" s="16">
        <v>676.12</v>
      </c>
      <c r="H357" s="16">
        <v>676.12</v>
      </c>
      <c r="I357" s="16">
        <v>676.12</v>
      </c>
      <c r="J357" s="16">
        <v>676.12</v>
      </c>
      <c r="K357" s="16">
        <v>676.12</v>
      </c>
      <c r="L357" s="16">
        <v>676.12</v>
      </c>
      <c r="M357" s="16">
        <v>676.12</v>
      </c>
      <c r="N357" s="16">
        <v>676.12</v>
      </c>
      <c r="O357" s="16">
        <v>676.12</v>
      </c>
      <c r="P357" s="16">
        <v>676.12</v>
      </c>
      <c r="Q357" s="16">
        <v>676.12</v>
      </c>
      <c r="R357" s="16">
        <v>676.12</v>
      </c>
      <c r="S357" s="16">
        <v>676.12</v>
      </c>
      <c r="T357" s="16">
        <v>676.12</v>
      </c>
      <c r="U357" s="16">
        <v>676.12</v>
      </c>
      <c r="V357" s="16">
        <v>676.12</v>
      </c>
      <c r="W357" s="16">
        <v>676.12</v>
      </c>
      <c r="X357" s="16">
        <v>676.12</v>
      </c>
      <c r="Y357" s="16">
        <v>676.12</v>
      </c>
      <c r="Z357" s="16">
        <v>676.12</v>
      </c>
    </row>
    <row r="358" spans="2:26" ht="15.75" thickBot="1" x14ac:dyDescent="0.3">
      <c r="B358" s="15" t="s">
        <v>19</v>
      </c>
      <c r="C358" s="16">
        <v>4.6000589999999999</v>
      </c>
      <c r="D358" s="16">
        <v>4.6000589999999999</v>
      </c>
      <c r="E358" s="16">
        <v>4.6000589999999999</v>
      </c>
      <c r="F358" s="16">
        <v>4.6000589999999999</v>
      </c>
      <c r="G358" s="16">
        <v>4.6000589999999999</v>
      </c>
      <c r="H358" s="16">
        <v>4.6000589999999999</v>
      </c>
      <c r="I358" s="16">
        <v>4.6000589999999999</v>
      </c>
      <c r="J358" s="16">
        <v>4.6000589999999999</v>
      </c>
      <c r="K358" s="16">
        <v>4.6000589999999999</v>
      </c>
      <c r="L358" s="16">
        <v>4.6000589999999999</v>
      </c>
      <c r="M358" s="16">
        <v>4.6000589999999999</v>
      </c>
      <c r="N358" s="16">
        <v>4.6000589999999999</v>
      </c>
      <c r="O358" s="16">
        <v>4.6000589999999999</v>
      </c>
      <c r="P358" s="16">
        <v>4.6000589999999999</v>
      </c>
      <c r="Q358" s="16">
        <v>4.6000589999999999</v>
      </c>
      <c r="R358" s="16">
        <v>4.6000589999999999</v>
      </c>
      <c r="S358" s="16">
        <v>4.6000589999999999</v>
      </c>
      <c r="T358" s="16">
        <v>4.6000589999999999</v>
      </c>
      <c r="U358" s="16">
        <v>4.6000589999999999</v>
      </c>
      <c r="V358" s="16">
        <v>4.6000589999999999</v>
      </c>
      <c r="W358" s="16">
        <v>4.6000589999999999</v>
      </c>
      <c r="X358" s="16">
        <v>4.6000589999999999</v>
      </c>
      <c r="Y358" s="16">
        <v>4.6000589999999999</v>
      </c>
      <c r="Z358" s="16">
        <v>4.6000589999999999</v>
      </c>
    </row>
    <row r="359" spans="2:26" s="24" customFormat="1" ht="24.75" thickBot="1" x14ac:dyDescent="0.3">
      <c r="B359" s="28" t="s">
        <v>179</v>
      </c>
      <c r="C359" s="29">
        <v>1006</v>
      </c>
      <c r="D359" s="29">
        <v>1006</v>
      </c>
      <c r="E359" s="29">
        <v>1006</v>
      </c>
      <c r="F359" s="29">
        <v>1006</v>
      </c>
      <c r="G359" s="29">
        <v>1006</v>
      </c>
      <c r="H359" s="29">
        <v>1006</v>
      </c>
      <c r="I359" s="29">
        <v>1006</v>
      </c>
      <c r="J359" s="29">
        <v>1006</v>
      </c>
      <c r="K359" s="29">
        <v>1006</v>
      </c>
      <c r="L359" s="29">
        <v>1006</v>
      </c>
      <c r="M359" s="29">
        <v>1006</v>
      </c>
      <c r="N359" s="29">
        <v>1006</v>
      </c>
      <c r="O359" s="29">
        <v>1006</v>
      </c>
      <c r="P359" s="29">
        <v>1006</v>
      </c>
      <c r="Q359" s="29">
        <v>1006</v>
      </c>
      <c r="R359" s="29">
        <v>1006</v>
      </c>
      <c r="S359" s="29">
        <v>1006</v>
      </c>
      <c r="T359" s="29">
        <v>1006</v>
      </c>
      <c r="U359" s="29">
        <v>1006</v>
      </c>
      <c r="V359" s="29">
        <v>1006</v>
      </c>
      <c r="W359" s="29">
        <v>1006</v>
      </c>
      <c r="X359" s="29">
        <v>1006</v>
      </c>
      <c r="Y359" s="29">
        <v>1006</v>
      </c>
      <c r="Z359" s="29">
        <v>1006</v>
      </c>
    </row>
    <row r="360" spans="2:26" ht="15.75" thickBot="1" x14ac:dyDescent="0.3">
      <c r="B360" s="13" t="s">
        <v>145</v>
      </c>
      <c r="C360" s="14">
        <f>C361+C362+C363+C364+C365+C366</f>
        <v>4434.4043939999992</v>
      </c>
      <c r="D360" s="23">
        <f t="shared" ref="D360:Z360" si="48">D361+D362+D363+D364+D365+D366</f>
        <v>4419.5318029999999</v>
      </c>
      <c r="E360" s="23">
        <f t="shared" si="48"/>
        <v>4481.1846019999994</v>
      </c>
      <c r="F360" s="23">
        <f t="shared" si="48"/>
        <v>4474.7752760000003</v>
      </c>
      <c r="G360" s="23">
        <f t="shared" si="48"/>
        <v>4466.1010370000004</v>
      </c>
      <c r="H360" s="23">
        <f t="shared" si="48"/>
        <v>4461.8537899999992</v>
      </c>
      <c r="I360" s="23">
        <f t="shared" si="48"/>
        <v>4341.1087539999999</v>
      </c>
      <c r="J360" s="23">
        <f t="shared" si="48"/>
        <v>4256.7219519999999</v>
      </c>
      <c r="K360" s="23">
        <f t="shared" si="48"/>
        <v>4190.1517970000004</v>
      </c>
      <c r="L360" s="23">
        <f t="shared" si="48"/>
        <v>4178.6765479999995</v>
      </c>
      <c r="M360" s="23">
        <f t="shared" si="48"/>
        <v>4191.2414599999993</v>
      </c>
      <c r="N360" s="23">
        <f t="shared" si="48"/>
        <v>4330.7439669999994</v>
      </c>
      <c r="O360" s="23">
        <f t="shared" si="48"/>
        <v>4353.600848</v>
      </c>
      <c r="P360" s="23">
        <f t="shared" si="48"/>
        <v>4425.3766669999995</v>
      </c>
      <c r="Q360" s="23">
        <f t="shared" si="48"/>
        <v>4424.0684729999994</v>
      </c>
      <c r="R360" s="23">
        <f t="shared" si="48"/>
        <v>4423.7128789999997</v>
      </c>
      <c r="S360" s="23">
        <f t="shared" si="48"/>
        <v>4416.9657929999994</v>
      </c>
      <c r="T360" s="23">
        <f t="shared" si="48"/>
        <v>4380.3298749999994</v>
      </c>
      <c r="U360" s="23">
        <f t="shared" si="48"/>
        <v>4270.2473489999993</v>
      </c>
      <c r="V360" s="23">
        <f t="shared" si="48"/>
        <v>4251.6543760000004</v>
      </c>
      <c r="W360" s="23">
        <f t="shared" si="48"/>
        <v>4241.7273109999996</v>
      </c>
      <c r="X360" s="23">
        <f t="shared" si="48"/>
        <v>4252.1206309999998</v>
      </c>
      <c r="Y360" s="23">
        <f t="shared" si="48"/>
        <v>4341.2207989999997</v>
      </c>
      <c r="Z360" s="23">
        <f t="shared" si="48"/>
        <v>4406.5905119999998</v>
      </c>
    </row>
    <row r="361" spans="2:26" ht="38.25" x14ac:dyDescent="0.25">
      <c r="B361" s="15" t="s">
        <v>15</v>
      </c>
      <c r="C361" s="16">
        <v>2143.1643349999999</v>
      </c>
      <c r="D361" s="16">
        <v>2128.2917440000001</v>
      </c>
      <c r="E361" s="16">
        <v>2189.9445430000001</v>
      </c>
      <c r="F361" s="16">
        <v>2183.5352170000001</v>
      </c>
      <c r="G361" s="16">
        <v>2174.8609780000002</v>
      </c>
      <c r="H361" s="16">
        <v>2170.6137309999999</v>
      </c>
      <c r="I361" s="16">
        <v>2049.8686950000001</v>
      </c>
      <c r="J361" s="16">
        <v>1965.4818929999999</v>
      </c>
      <c r="K361" s="16">
        <v>1898.911738</v>
      </c>
      <c r="L361" s="16">
        <v>1887.4364889999999</v>
      </c>
      <c r="M361" s="16">
        <v>1900.001401</v>
      </c>
      <c r="N361" s="16">
        <v>2039.5039079999999</v>
      </c>
      <c r="O361" s="16">
        <v>2062.3607889999998</v>
      </c>
      <c r="P361" s="16">
        <v>2134.1366079999998</v>
      </c>
      <c r="Q361" s="16">
        <v>2132.8284140000001</v>
      </c>
      <c r="R361" s="16">
        <v>2132.47282</v>
      </c>
      <c r="S361" s="16">
        <v>2125.7257340000001</v>
      </c>
      <c r="T361" s="16">
        <v>2089.0898160000002</v>
      </c>
      <c r="U361" s="16">
        <v>1979.00729</v>
      </c>
      <c r="V361" s="16">
        <v>1960.414317</v>
      </c>
      <c r="W361" s="16">
        <v>1950.4872519999999</v>
      </c>
      <c r="X361" s="16">
        <v>1960.880572</v>
      </c>
      <c r="Y361" s="16">
        <v>2049.98074</v>
      </c>
      <c r="Z361" s="16">
        <v>2115.350453</v>
      </c>
    </row>
    <row r="362" spans="2:26" ht="38.25" x14ac:dyDescent="0.25">
      <c r="B362" s="15" t="s">
        <v>16</v>
      </c>
      <c r="C362" s="16">
        <v>31.23</v>
      </c>
      <c r="D362" s="16">
        <v>31.23</v>
      </c>
      <c r="E362" s="16">
        <v>31.23</v>
      </c>
      <c r="F362" s="16">
        <v>31.23</v>
      </c>
      <c r="G362" s="16">
        <v>31.23</v>
      </c>
      <c r="H362" s="16">
        <v>31.23</v>
      </c>
      <c r="I362" s="16">
        <v>31.23</v>
      </c>
      <c r="J362" s="16">
        <v>31.23</v>
      </c>
      <c r="K362" s="16">
        <v>31.23</v>
      </c>
      <c r="L362" s="16">
        <v>31.23</v>
      </c>
      <c r="M362" s="16">
        <v>31.23</v>
      </c>
      <c r="N362" s="16">
        <v>31.23</v>
      </c>
      <c r="O362" s="16">
        <v>31.23</v>
      </c>
      <c r="P362" s="16">
        <v>31.23</v>
      </c>
      <c r="Q362" s="16">
        <v>31.23</v>
      </c>
      <c r="R362" s="16">
        <v>31.23</v>
      </c>
      <c r="S362" s="16">
        <v>31.23</v>
      </c>
      <c r="T362" s="16">
        <v>31.23</v>
      </c>
      <c r="U362" s="16">
        <v>31.23</v>
      </c>
      <c r="V362" s="16">
        <v>31.23</v>
      </c>
      <c r="W362" s="16">
        <v>31.23</v>
      </c>
      <c r="X362" s="16">
        <v>31.23</v>
      </c>
      <c r="Y362" s="16">
        <v>31.23</v>
      </c>
      <c r="Z362" s="16">
        <v>31.23</v>
      </c>
    </row>
    <row r="363" spans="2:26" x14ac:dyDescent="0.25">
      <c r="B363" s="15" t="s">
        <v>17</v>
      </c>
      <c r="C363" s="16">
        <v>573.29</v>
      </c>
      <c r="D363" s="16">
        <v>573.29</v>
      </c>
      <c r="E363" s="16">
        <v>573.29</v>
      </c>
      <c r="F363" s="16">
        <v>573.29</v>
      </c>
      <c r="G363" s="16">
        <v>573.29</v>
      </c>
      <c r="H363" s="16">
        <v>573.29</v>
      </c>
      <c r="I363" s="16">
        <v>573.29</v>
      </c>
      <c r="J363" s="16">
        <v>573.29</v>
      </c>
      <c r="K363" s="16">
        <v>573.29</v>
      </c>
      <c r="L363" s="16">
        <v>573.29</v>
      </c>
      <c r="M363" s="16">
        <v>573.29</v>
      </c>
      <c r="N363" s="16">
        <v>573.29</v>
      </c>
      <c r="O363" s="16">
        <v>573.29</v>
      </c>
      <c r="P363" s="16">
        <v>573.29</v>
      </c>
      <c r="Q363" s="16">
        <v>573.29</v>
      </c>
      <c r="R363" s="16">
        <v>573.29</v>
      </c>
      <c r="S363" s="16">
        <v>573.29</v>
      </c>
      <c r="T363" s="16">
        <v>573.29</v>
      </c>
      <c r="U363" s="16">
        <v>573.29</v>
      </c>
      <c r="V363" s="16">
        <v>573.29</v>
      </c>
      <c r="W363" s="16">
        <v>573.29</v>
      </c>
      <c r="X363" s="16">
        <v>573.29</v>
      </c>
      <c r="Y363" s="16">
        <v>573.29</v>
      </c>
      <c r="Z363" s="16">
        <v>573.29</v>
      </c>
    </row>
    <row r="364" spans="2:26" x14ac:dyDescent="0.25">
      <c r="B364" s="15" t="s">
        <v>18</v>
      </c>
      <c r="C364" s="16">
        <v>676.12</v>
      </c>
      <c r="D364" s="16">
        <v>676.12</v>
      </c>
      <c r="E364" s="16">
        <v>676.12</v>
      </c>
      <c r="F364" s="16">
        <v>676.12</v>
      </c>
      <c r="G364" s="16">
        <v>676.12</v>
      </c>
      <c r="H364" s="16">
        <v>676.12</v>
      </c>
      <c r="I364" s="16">
        <v>676.12</v>
      </c>
      <c r="J364" s="16">
        <v>676.12</v>
      </c>
      <c r="K364" s="16">
        <v>676.12</v>
      </c>
      <c r="L364" s="16">
        <v>676.12</v>
      </c>
      <c r="M364" s="16">
        <v>676.12</v>
      </c>
      <c r="N364" s="16">
        <v>676.12</v>
      </c>
      <c r="O364" s="16">
        <v>676.12</v>
      </c>
      <c r="P364" s="16">
        <v>676.12</v>
      </c>
      <c r="Q364" s="16">
        <v>676.12</v>
      </c>
      <c r="R364" s="16">
        <v>676.12</v>
      </c>
      <c r="S364" s="16">
        <v>676.12</v>
      </c>
      <c r="T364" s="16">
        <v>676.12</v>
      </c>
      <c r="U364" s="16">
        <v>676.12</v>
      </c>
      <c r="V364" s="16">
        <v>676.12</v>
      </c>
      <c r="W364" s="16">
        <v>676.12</v>
      </c>
      <c r="X364" s="16">
        <v>676.12</v>
      </c>
      <c r="Y364" s="16">
        <v>676.12</v>
      </c>
      <c r="Z364" s="16">
        <v>676.12</v>
      </c>
    </row>
    <row r="365" spans="2:26" ht="15.75" thickBot="1" x14ac:dyDescent="0.3">
      <c r="B365" s="15" t="s">
        <v>19</v>
      </c>
      <c r="C365" s="16">
        <v>4.6000589999999999</v>
      </c>
      <c r="D365" s="16">
        <v>4.6000589999999999</v>
      </c>
      <c r="E365" s="16">
        <v>4.6000589999999999</v>
      </c>
      <c r="F365" s="16">
        <v>4.6000589999999999</v>
      </c>
      <c r="G365" s="16">
        <v>4.6000589999999999</v>
      </c>
      <c r="H365" s="16">
        <v>4.6000589999999999</v>
      </c>
      <c r="I365" s="16">
        <v>4.6000589999999999</v>
      </c>
      <c r="J365" s="16">
        <v>4.6000589999999999</v>
      </c>
      <c r="K365" s="16">
        <v>4.6000589999999999</v>
      </c>
      <c r="L365" s="16">
        <v>4.6000589999999999</v>
      </c>
      <c r="M365" s="16">
        <v>4.6000589999999999</v>
      </c>
      <c r="N365" s="16">
        <v>4.6000589999999999</v>
      </c>
      <c r="O365" s="16">
        <v>4.6000589999999999</v>
      </c>
      <c r="P365" s="16">
        <v>4.6000589999999999</v>
      </c>
      <c r="Q365" s="16">
        <v>4.6000589999999999</v>
      </c>
      <c r="R365" s="16">
        <v>4.6000589999999999</v>
      </c>
      <c r="S365" s="16">
        <v>4.6000589999999999</v>
      </c>
      <c r="T365" s="16">
        <v>4.6000589999999999</v>
      </c>
      <c r="U365" s="16">
        <v>4.6000589999999999</v>
      </c>
      <c r="V365" s="16">
        <v>4.6000589999999999</v>
      </c>
      <c r="W365" s="16">
        <v>4.6000589999999999</v>
      </c>
      <c r="X365" s="16">
        <v>4.6000589999999999</v>
      </c>
      <c r="Y365" s="16">
        <v>4.6000589999999999</v>
      </c>
      <c r="Z365" s="16">
        <v>4.6000589999999999</v>
      </c>
    </row>
    <row r="366" spans="2:26" s="24" customFormat="1" ht="24.75" thickBot="1" x14ac:dyDescent="0.3">
      <c r="B366" s="28" t="s">
        <v>179</v>
      </c>
      <c r="C366" s="29">
        <v>1006</v>
      </c>
      <c r="D366" s="29">
        <v>1006</v>
      </c>
      <c r="E366" s="29">
        <v>1006</v>
      </c>
      <c r="F366" s="29">
        <v>1006</v>
      </c>
      <c r="G366" s="29">
        <v>1006</v>
      </c>
      <c r="H366" s="29">
        <v>1006</v>
      </c>
      <c r="I366" s="29">
        <v>1006</v>
      </c>
      <c r="J366" s="29">
        <v>1006</v>
      </c>
      <c r="K366" s="29">
        <v>1006</v>
      </c>
      <c r="L366" s="29">
        <v>1006</v>
      </c>
      <c r="M366" s="29">
        <v>1006</v>
      </c>
      <c r="N366" s="29">
        <v>1006</v>
      </c>
      <c r="O366" s="29">
        <v>1006</v>
      </c>
      <c r="P366" s="29">
        <v>1006</v>
      </c>
      <c r="Q366" s="29">
        <v>1006</v>
      </c>
      <c r="R366" s="29">
        <v>1006</v>
      </c>
      <c r="S366" s="29">
        <v>1006</v>
      </c>
      <c r="T366" s="29">
        <v>1006</v>
      </c>
      <c r="U366" s="29">
        <v>1006</v>
      </c>
      <c r="V366" s="29">
        <v>1006</v>
      </c>
      <c r="W366" s="29">
        <v>1006</v>
      </c>
      <c r="X366" s="29">
        <v>1006</v>
      </c>
      <c r="Y366" s="29">
        <v>1006</v>
      </c>
      <c r="Z366" s="29">
        <v>1006</v>
      </c>
    </row>
    <row r="367" spans="2:26" ht="15.75" thickBot="1" x14ac:dyDescent="0.3">
      <c r="B367" s="13" t="s">
        <v>146</v>
      </c>
      <c r="C367" s="14">
        <f>C368+C369+C370+C371+C372+C373</f>
        <v>4616.2177890000003</v>
      </c>
      <c r="D367" s="23">
        <f t="shared" ref="D367:Z367" si="49">D368+D369+D370+D371+D372+D373</f>
        <v>4684.6805869999998</v>
      </c>
      <c r="E367" s="23">
        <f t="shared" si="49"/>
        <v>4724.6065760000001</v>
      </c>
      <c r="F367" s="23">
        <f t="shared" si="49"/>
        <v>4707.8177329999999</v>
      </c>
      <c r="G367" s="23">
        <f t="shared" si="49"/>
        <v>4705.5408200000002</v>
      </c>
      <c r="H367" s="23">
        <f t="shared" si="49"/>
        <v>4665.4509369999996</v>
      </c>
      <c r="I367" s="23">
        <f t="shared" si="49"/>
        <v>4523.3462829999999</v>
      </c>
      <c r="J367" s="23">
        <f t="shared" si="49"/>
        <v>4394.764948</v>
      </c>
      <c r="K367" s="23">
        <f t="shared" si="49"/>
        <v>4393.9658220000001</v>
      </c>
      <c r="L367" s="23">
        <f t="shared" si="49"/>
        <v>4320.0177249999997</v>
      </c>
      <c r="M367" s="23">
        <f t="shared" si="49"/>
        <v>4317.5649670000003</v>
      </c>
      <c r="N367" s="23">
        <f t="shared" si="49"/>
        <v>4324.5735289999993</v>
      </c>
      <c r="O367" s="23">
        <f t="shared" si="49"/>
        <v>4377.7959039999996</v>
      </c>
      <c r="P367" s="23">
        <f t="shared" si="49"/>
        <v>4417.6808330000003</v>
      </c>
      <c r="Q367" s="23">
        <f t="shared" si="49"/>
        <v>4453.671515</v>
      </c>
      <c r="R367" s="23">
        <f t="shared" si="49"/>
        <v>4488.1720949999999</v>
      </c>
      <c r="S367" s="23">
        <f t="shared" si="49"/>
        <v>4486.9681509999991</v>
      </c>
      <c r="T367" s="23">
        <f t="shared" si="49"/>
        <v>4448.4535379999998</v>
      </c>
      <c r="U367" s="23">
        <f t="shared" si="49"/>
        <v>4382.3654069999993</v>
      </c>
      <c r="V367" s="23">
        <f t="shared" si="49"/>
        <v>4280.4650819999997</v>
      </c>
      <c r="W367" s="23">
        <f t="shared" si="49"/>
        <v>4266.7911380000005</v>
      </c>
      <c r="X367" s="23">
        <f t="shared" si="49"/>
        <v>4299.2163970000001</v>
      </c>
      <c r="Y367" s="23">
        <f t="shared" si="49"/>
        <v>4369.4985319999996</v>
      </c>
      <c r="Z367" s="23">
        <f t="shared" si="49"/>
        <v>4435.7379289999999</v>
      </c>
    </row>
    <row r="368" spans="2:26" ht="38.25" x14ac:dyDescent="0.25">
      <c r="B368" s="15" t="s">
        <v>15</v>
      </c>
      <c r="C368" s="16">
        <v>2324.9777300000001</v>
      </c>
      <c r="D368" s="16">
        <v>2393.4405280000001</v>
      </c>
      <c r="E368" s="16">
        <v>2433.3665169999999</v>
      </c>
      <c r="F368" s="16">
        <v>2416.5776740000001</v>
      </c>
      <c r="G368" s="16">
        <v>2414.300761</v>
      </c>
      <c r="H368" s="16">
        <v>2374.2108779999999</v>
      </c>
      <c r="I368" s="16">
        <v>2232.1062240000001</v>
      </c>
      <c r="J368" s="16">
        <v>2103.5248889999998</v>
      </c>
      <c r="K368" s="16">
        <v>2102.7257629999999</v>
      </c>
      <c r="L368" s="16">
        <v>2028.777666</v>
      </c>
      <c r="M368" s="16">
        <v>2026.3249080000001</v>
      </c>
      <c r="N368" s="16">
        <v>2033.33347</v>
      </c>
      <c r="O368" s="16">
        <v>2086.5558449999999</v>
      </c>
      <c r="P368" s="16">
        <v>2126.4407740000001</v>
      </c>
      <c r="Q368" s="16">
        <v>2162.4314559999998</v>
      </c>
      <c r="R368" s="16">
        <v>2196.9320360000002</v>
      </c>
      <c r="S368" s="16">
        <v>2195.7280919999998</v>
      </c>
      <c r="T368" s="16">
        <v>2157.213479</v>
      </c>
      <c r="U368" s="16">
        <v>2091.125348</v>
      </c>
      <c r="V368" s="16">
        <v>1989.225023</v>
      </c>
      <c r="W368" s="16">
        <v>1975.5510790000001</v>
      </c>
      <c r="X368" s="16">
        <v>2007.9763379999999</v>
      </c>
      <c r="Y368" s="16">
        <v>2078.2584729999999</v>
      </c>
      <c r="Z368" s="16">
        <v>2144.4978700000001</v>
      </c>
    </row>
    <row r="369" spans="2:26" ht="38.25" x14ac:dyDescent="0.25">
      <c r="B369" s="15" t="s">
        <v>16</v>
      </c>
      <c r="C369" s="16">
        <v>31.23</v>
      </c>
      <c r="D369" s="16">
        <v>31.23</v>
      </c>
      <c r="E369" s="16">
        <v>31.23</v>
      </c>
      <c r="F369" s="16">
        <v>31.23</v>
      </c>
      <c r="G369" s="16">
        <v>31.23</v>
      </c>
      <c r="H369" s="16">
        <v>31.23</v>
      </c>
      <c r="I369" s="16">
        <v>31.23</v>
      </c>
      <c r="J369" s="16">
        <v>31.23</v>
      </c>
      <c r="K369" s="16">
        <v>31.23</v>
      </c>
      <c r="L369" s="16">
        <v>31.23</v>
      </c>
      <c r="M369" s="16">
        <v>31.23</v>
      </c>
      <c r="N369" s="16">
        <v>31.23</v>
      </c>
      <c r="O369" s="16">
        <v>31.23</v>
      </c>
      <c r="P369" s="16">
        <v>31.23</v>
      </c>
      <c r="Q369" s="16">
        <v>31.23</v>
      </c>
      <c r="R369" s="16">
        <v>31.23</v>
      </c>
      <c r="S369" s="16">
        <v>31.23</v>
      </c>
      <c r="T369" s="16">
        <v>31.23</v>
      </c>
      <c r="U369" s="16">
        <v>31.23</v>
      </c>
      <c r="V369" s="16">
        <v>31.23</v>
      </c>
      <c r="W369" s="16">
        <v>31.23</v>
      </c>
      <c r="X369" s="16">
        <v>31.23</v>
      </c>
      <c r="Y369" s="16">
        <v>31.23</v>
      </c>
      <c r="Z369" s="16">
        <v>31.23</v>
      </c>
    </row>
    <row r="370" spans="2:26" x14ac:dyDescent="0.25">
      <c r="B370" s="15" t="s">
        <v>17</v>
      </c>
      <c r="C370" s="16">
        <v>573.29</v>
      </c>
      <c r="D370" s="16">
        <v>573.29</v>
      </c>
      <c r="E370" s="16">
        <v>573.29</v>
      </c>
      <c r="F370" s="16">
        <v>573.29</v>
      </c>
      <c r="G370" s="16">
        <v>573.29</v>
      </c>
      <c r="H370" s="16">
        <v>573.29</v>
      </c>
      <c r="I370" s="16">
        <v>573.29</v>
      </c>
      <c r="J370" s="16">
        <v>573.29</v>
      </c>
      <c r="K370" s="16">
        <v>573.29</v>
      </c>
      <c r="L370" s="16">
        <v>573.29</v>
      </c>
      <c r="M370" s="16">
        <v>573.29</v>
      </c>
      <c r="N370" s="16">
        <v>573.29</v>
      </c>
      <c r="O370" s="16">
        <v>573.29</v>
      </c>
      <c r="P370" s="16">
        <v>573.29</v>
      </c>
      <c r="Q370" s="16">
        <v>573.29</v>
      </c>
      <c r="R370" s="16">
        <v>573.29</v>
      </c>
      <c r="S370" s="16">
        <v>573.29</v>
      </c>
      <c r="T370" s="16">
        <v>573.29</v>
      </c>
      <c r="U370" s="16">
        <v>573.29</v>
      </c>
      <c r="V370" s="16">
        <v>573.29</v>
      </c>
      <c r="W370" s="16">
        <v>573.29</v>
      </c>
      <c r="X370" s="16">
        <v>573.29</v>
      </c>
      <c r="Y370" s="16">
        <v>573.29</v>
      </c>
      <c r="Z370" s="16">
        <v>573.29</v>
      </c>
    </row>
    <row r="371" spans="2:26" x14ac:dyDescent="0.25">
      <c r="B371" s="15" t="s">
        <v>18</v>
      </c>
      <c r="C371" s="16">
        <v>676.12</v>
      </c>
      <c r="D371" s="16">
        <v>676.12</v>
      </c>
      <c r="E371" s="16">
        <v>676.12</v>
      </c>
      <c r="F371" s="16">
        <v>676.12</v>
      </c>
      <c r="G371" s="16">
        <v>676.12</v>
      </c>
      <c r="H371" s="16">
        <v>676.12</v>
      </c>
      <c r="I371" s="16">
        <v>676.12</v>
      </c>
      <c r="J371" s="16">
        <v>676.12</v>
      </c>
      <c r="K371" s="16">
        <v>676.12</v>
      </c>
      <c r="L371" s="16">
        <v>676.12</v>
      </c>
      <c r="M371" s="16">
        <v>676.12</v>
      </c>
      <c r="N371" s="16">
        <v>676.12</v>
      </c>
      <c r="O371" s="16">
        <v>676.12</v>
      </c>
      <c r="P371" s="16">
        <v>676.12</v>
      </c>
      <c r="Q371" s="16">
        <v>676.12</v>
      </c>
      <c r="R371" s="16">
        <v>676.12</v>
      </c>
      <c r="S371" s="16">
        <v>676.12</v>
      </c>
      <c r="T371" s="16">
        <v>676.12</v>
      </c>
      <c r="U371" s="16">
        <v>676.12</v>
      </c>
      <c r="V371" s="16">
        <v>676.12</v>
      </c>
      <c r="W371" s="16">
        <v>676.12</v>
      </c>
      <c r="X371" s="16">
        <v>676.12</v>
      </c>
      <c r="Y371" s="16">
        <v>676.12</v>
      </c>
      <c r="Z371" s="16">
        <v>676.12</v>
      </c>
    </row>
    <row r="372" spans="2:26" ht="15.75" thickBot="1" x14ac:dyDescent="0.3">
      <c r="B372" s="15" t="s">
        <v>19</v>
      </c>
      <c r="C372" s="16">
        <v>4.6000589999999999</v>
      </c>
      <c r="D372" s="16">
        <v>4.6000589999999999</v>
      </c>
      <c r="E372" s="16">
        <v>4.6000589999999999</v>
      </c>
      <c r="F372" s="16">
        <v>4.6000589999999999</v>
      </c>
      <c r="G372" s="16">
        <v>4.6000589999999999</v>
      </c>
      <c r="H372" s="16">
        <v>4.6000589999999999</v>
      </c>
      <c r="I372" s="16">
        <v>4.6000589999999999</v>
      </c>
      <c r="J372" s="16">
        <v>4.6000589999999999</v>
      </c>
      <c r="K372" s="16">
        <v>4.6000589999999999</v>
      </c>
      <c r="L372" s="16">
        <v>4.6000589999999999</v>
      </c>
      <c r="M372" s="16">
        <v>4.6000589999999999</v>
      </c>
      <c r="N372" s="16">
        <v>4.6000589999999999</v>
      </c>
      <c r="O372" s="16">
        <v>4.6000589999999999</v>
      </c>
      <c r="P372" s="16">
        <v>4.6000589999999999</v>
      </c>
      <c r="Q372" s="16">
        <v>4.6000589999999999</v>
      </c>
      <c r="R372" s="16">
        <v>4.6000589999999999</v>
      </c>
      <c r="S372" s="16">
        <v>4.6000589999999999</v>
      </c>
      <c r="T372" s="16">
        <v>4.6000589999999999</v>
      </c>
      <c r="U372" s="16">
        <v>4.6000589999999999</v>
      </c>
      <c r="V372" s="16">
        <v>4.6000589999999999</v>
      </c>
      <c r="W372" s="16">
        <v>4.6000589999999999</v>
      </c>
      <c r="X372" s="16">
        <v>4.6000589999999999</v>
      </c>
      <c r="Y372" s="16">
        <v>4.6000589999999999</v>
      </c>
      <c r="Z372" s="16">
        <v>4.6000589999999999</v>
      </c>
    </row>
    <row r="373" spans="2:26" s="24" customFormat="1" ht="24.75" thickBot="1" x14ac:dyDescent="0.3">
      <c r="B373" s="28" t="s">
        <v>179</v>
      </c>
      <c r="C373" s="29">
        <v>1006</v>
      </c>
      <c r="D373" s="29">
        <v>1006</v>
      </c>
      <c r="E373" s="29">
        <v>1006</v>
      </c>
      <c r="F373" s="29">
        <v>1006</v>
      </c>
      <c r="G373" s="29">
        <v>1006</v>
      </c>
      <c r="H373" s="29">
        <v>1006</v>
      </c>
      <c r="I373" s="29">
        <v>1006</v>
      </c>
      <c r="J373" s="29">
        <v>1006</v>
      </c>
      <c r="K373" s="29">
        <v>1006</v>
      </c>
      <c r="L373" s="29">
        <v>1006</v>
      </c>
      <c r="M373" s="29">
        <v>1006</v>
      </c>
      <c r="N373" s="29">
        <v>1006</v>
      </c>
      <c r="O373" s="29">
        <v>1006</v>
      </c>
      <c r="P373" s="29">
        <v>1006</v>
      </c>
      <c r="Q373" s="29">
        <v>1006</v>
      </c>
      <c r="R373" s="29">
        <v>1006</v>
      </c>
      <c r="S373" s="29">
        <v>1006</v>
      </c>
      <c r="T373" s="29">
        <v>1006</v>
      </c>
      <c r="U373" s="29">
        <v>1006</v>
      </c>
      <c r="V373" s="29">
        <v>1006</v>
      </c>
      <c r="W373" s="29">
        <v>1006</v>
      </c>
      <c r="X373" s="29">
        <v>1006</v>
      </c>
      <c r="Y373" s="29">
        <v>1006</v>
      </c>
      <c r="Z373" s="29">
        <v>1006</v>
      </c>
    </row>
    <row r="374" spans="2:26" ht="15.75" thickBot="1" x14ac:dyDescent="0.3">
      <c r="B374" s="13" t="s">
        <v>147</v>
      </c>
      <c r="C374" s="14">
        <f>C375+C376+C377+C378+C379+C380</f>
        <v>4521.8611540000002</v>
      </c>
      <c r="D374" s="23">
        <f t="shared" ref="D374:Z374" si="50">D375+D376+D377+D378+D379+D380</f>
        <v>4578.5395809999991</v>
      </c>
      <c r="E374" s="23">
        <f t="shared" si="50"/>
        <v>4642.9004109999996</v>
      </c>
      <c r="F374" s="23">
        <f t="shared" si="50"/>
        <v>4653.4361379999991</v>
      </c>
      <c r="G374" s="23">
        <f t="shared" si="50"/>
        <v>4648.1216320000003</v>
      </c>
      <c r="H374" s="23">
        <f t="shared" si="50"/>
        <v>4613.3464789999998</v>
      </c>
      <c r="I374" s="23">
        <f t="shared" si="50"/>
        <v>4461.6273779999992</v>
      </c>
      <c r="J374" s="23">
        <f t="shared" si="50"/>
        <v>4447.3651790000004</v>
      </c>
      <c r="K374" s="23">
        <f t="shared" si="50"/>
        <v>4464.2640039999997</v>
      </c>
      <c r="L374" s="23">
        <f t="shared" si="50"/>
        <v>4429.3707709999999</v>
      </c>
      <c r="M374" s="23">
        <f t="shared" si="50"/>
        <v>4428.7659509999994</v>
      </c>
      <c r="N374" s="23">
        <f t="shared" si="50"/>
        <v>4421.6334599999991</v>
      </c>
      <c r="O374" s="23">
        <f t="shared" si="50"/>
        <v>4454.5584280000003</v>
      </c>
      <c r="P374" s="23">
        <f t="shared" si="50"/>
        <v>4491.8604259999993</v>
      </c>
      <c r="Q374" s="23">
        <f t="shared" si="50"/>
        <v>4518.1668229999996</v>
      </c>
      <c r="R374" s="23">
        <f t="shared" si="50"/>
        <v>4542.3354820000004</v>
      </c>
      <c r="S374" s="23">
        <f t="shared" si="50"/>
        <v>4559.6125119999997</v>
      </c>
      <c r="T374" s="23">
        <f t="shared" si="50"/>
        <v>4515.120739</v>
      </c>
      <c r="U374" s="23">
        <f t="shared" si="50"/>
        <v>4408.8286410000001</v>
      </c>
      <c r="V374" s="23">
        <f t="shared" si="50"/>
        <v>4349.6044499999998</v>
      </c>
      <c r="W374" s="23">
        <f t="shared" si="50"/>
        <v>4313.0651089999992</v>
      </c>
      <c r="X374" s="23">
        <f t="shared" si="50"/>
        <v>4347.2748769999998</v>
      </c>
      <c r="Y374" s="23">
        <f t="shared" si="50"/>
        <v>4414.8160919999991</v>
      </c>
      <c r="Z374" s="23">
        <f t="shared" si="50"/>
        <v>4467.0552719999996</v>
      </c>
    </row>
    <row r="375" spans="2:26" ht="38.25" x14ac:dyDescent="0.25">
      <c r="B375" s="15" t="s">
        <v>15</v>
      </c>
      <c r="C375" s="16">
        <v>2230.621095</v>
      </c>
      <c r="D375" s="16">
        <v>2287.2995219999998</v>
      </c>
      <c r="E375" s="16">
        <v>2351.6603519999999</v>
      </c>
      <c r="F375" s="16">
        <v>2362.1960789999998</v>
      </c>
      <c r="G375" s="16">
        <v>2356.8815730000001</v>
      </c>
      <c r="H375" s="16">
        <v>2322.1064200000001</v>
      </c>
      <c r="I375" s="16">
        <v>2170.3873189999999</v>
      </c>
      <c r="J375" s="16">
        <v>2156.1251200000002</v>
      </c>
      <c r="K375" s="16">
        <v>2173.0239449999999</v>
      </c>
      <c r="L375" s="16">
        <v>2138.1307120000001</v>
      </c>
      <c r="M375" s="16">
        <v>2137.5258920000001</v>
      </c>
      <c r="N375" s="16">
        <v>2130.3934009999998</v>
      </c>
      <c r="O375" s="16">
        <v>2163.3183690000001</v>
      </c>
      <c r="P375" s="16">
        <v>2200.620367</v>
      </c>
      <c r="Q375" s="16">
        <v>2226.9267639999998</v>
      </c>
      <c r="R375" s="16">
        <v>2251.0954230000002</v>
      </c>
      <c r="S375" s="16">
        <v>2268.372453</v>
      </c>
      <c r="T375" s="16">
        <v>2223.8806800000002</v>
      </c>
      <c r="U375" s="16">
        <v>2117.5885819999999</v>
      </c>
      <c r="V375" s="16">
        <v>2058.3643910000001</v>
      </c>
      <c r="W375" s="16">
        <v>2021.8250499999999</v>
      </c>
      <c r="X375" s="16">
        <v>2056.0348180000001</v>
      </c>
      <c r="Y375" s="16">
        <v>2123.5760329999998</v>
      </c>
      <c r="Z375" s="16">
        <v>2175.8152129999999</v>
      </c>
    </row>
    <row r="376" spans="2:26" ht="38.25" x14ac:dyDescent="0.25">
      <c r="B376" s="15" t="s">
        <v>16</v>
      </c>
      <c r="C376" s="16">
        <v>31.23</v>
      </c>
      <c r="D376" s="16">
        <v>31.23</v>
      </c>
      <c r="E376" s="16">
        <v>31.23</v>
      </c>
      <c r="F376" s="16">
        <v>31.23</v>
      </c>
      <c r="G376" s="16">
        <v>31.23</v>
      </c>
      <c r="H376" s="16">
        <v>31.23</v>
      </c>
      <c r="I376" s="16">
        <v>31.23</v>
      </c>
      <c r="J376" s="16">
        <v>31.23</v>
      </c>
      <c r="K376" s="16">
        <v>31.23</v>
      </c>
      <c r="L376" s="16">
        <v>31.23</v>
      </c>
      <c r="M376" s="16">
        <v>31.23</v>
      </c>
      <c r="N376" s="16">
        <v>31.23</v>
      </c>
      <c r="O376" s="16">
        <v>31.23</v>
      </c>
      <c r="P376" s="16">
        <v>31.23</v>
      </c>
      <c r="Q376" s="16">
        <v>31.23</v>
      </c>
      <c r="R376" s="16">
        <v>31.23</v>
      </c>
      <c r="S376" s="16">
        <v>31.23</v>
      </c>
      <c r="T376" s="16">
        <v>31.23</v>
      </c>
      <c r="U376" s="16">
        <v>31.23</v>
      </c>
      <c r="V376" s="16">
        <v>31.23</v>
      </c>
      <c r="W376" s="16">
        <v>31.23</v>
      </c>
      <c r="X376" s="16">
        <v>31.23</v>
      </c>
      <c r="Y376" s="16">
        <v>31.23</v>
      </c>
      <c r="Z376" s="16">
        <v>31.23</v>
      </c>
    </row>
    <row r="377" spans="2:26" x14ac:dyDescent="0.25">
      <c r="B377" s="15" t="s">
        <v>17</v>
      </c>
      <c r="C377" s="16">
        <v>573.29</v>
      </c>
      <c r="D377" s="16">
        <v>573.29</v>
      </c>
      <c r="E377" s="16">
        <v>573.29</v>
      </c>
      <c r="F377" s="16">
        <v>573.29</v>
      </c>
      <c r="G377" s="16">
        <v>573.29</v>
      </c>
      <c r="H377" s="16">
        <v>573.29</v>
      </c>
      <c r="I377" s="16">
        <v>573.29</v>
      </c>
      <c r="J377" s="16">
        <v>573.29</v>
      </c>
      <c r="K377" s="16">
        <v>573.29</v>
      </c>
      <c r="L377" s="16">
        <v>573.29</v>
      </c>
      <c r="M377" s="16">
        <v>573.29</v>
      </c>
      <c r="N377" s="16">
        <v>573.29</v>
      </c>
      <c r="O377" s="16">
        <v>573.29</v>
      </c>
      <c r="P377" s="16">
        <v>573.29</v>
      </c>
      <c r="Q377" s="16">
        <v>573.29</v>
      </c>
      <c r="R377" s="16">
        <v>573.29</v>
      </c>
      <c r="S377" s="16">
        <v>573.29</v>
      </c>
      <c r="T377" s="16">
        <v>573.29</v>
      </c>
      <c r="U377" s="16">
        <v>573.29</v>
      </c>
      <c r="V377" s="16">
        <v>573.29</v>
      </c>
      <c r="W377" s="16">
        <v>573.29</v>
      </c>
      <c r="X377" s="16">
        <v>573.29</v>
      </c>
      <c r="Y377" s="16">
        <v>573.29</v>
      </c>
      <c r="Z377" s="16">
        <v>573.29</v>
      </c>
    </row>
    <row r="378" spans="2:26" x14ac:dyDescent="0.25">
      <c r="B378" s="15" t="s">
        <v>18</v>
      </c>
      <c r="C378" s="16">
        <v>676.12</v>
      </c>
      <c r="D378" s="16">
        <v>676.12</v>
      </c>
      <c r="E378" s="16">
        <v>676.12</v>
      </c>
      <c r="F378" s="16">
        <v>676.12</v>
      </c>
      <c r="G378" s="16">
        <v>676.12</v>
      </c>
      <c r="H378" s="16">
        <v>676.12</v>
      </c>
      <c r="I378" s="16">
        <v>676.12</v>
      </c>
      <c r="J378" s="16">
        <v>676.12</v>
      </c>
      <c r="K378" s="16">
        <v>676.12</v>
      </c>
      <c r="L378" s="16">
        <v>676.12</v>
      </c>
      <c r="M378" s="16">
        <v>676.12</v>
      </c>
      <c r="N378" s="16">
        <v>676.12</v>
      </c>
      <c r="O378" s="16">
        <v>676.12</v>
      </c>
      <c r="P378" s="16">
        <v>676.12</v>
      </c>
      <c r="Q378" s="16">
        <v>676.12</v>
      </c>
      <c r="R378" s="16">
        <v>676.12</v>
      </c>
      <c r="S378" s="16">
        <v>676.12</v>
      </c>
      <c r="T378" s="16">
        <v>676.12</v>
      </c>
      <c r="U378" s="16">
        <v>676.12</v>
      </c>
      <c r="V378" s="16">
        <v>676.12</v>
      </c>
      <c r="W378" s="16">
        <v>676.12</v>
      </c>
      <c r="X378" s="16">
        <v>676.12</v>
      </c>
      <c r="Y378" s="16">
        <v>676.12</v>
      </c>
      <c r="Z378" s="16">
        <v>676.12</v>
      </c>
    </row>
    <row r="379" spans="2:26" ht="15.75" thickBot="1" x14ac:dyDescent="0.3">
      <c r="B379" s="15" t="s">
        <v>19</v>
      </c>
      <c r="C379" s="16">
        <v>4.6000589999999999</v>
      </c>
      <c r="D379" s="16">
        <v>4.6000589999999999</v>
      </c>
      <c r="E379" s="16">
        <v>4.6000589999999999</v>
      </c>
      <c r="F379" s="16">
        <v>4.6000589999999999</v>
      </c>
      <c r="G379" s="16">
        <v>4.6000589999999999</v>
      </c>
      <c r="H379" s="16">
        <v>4.6000589999999999</v>
      </c>
      <c r="I379" s="16">
        <v>4.6000589999999999</v>
      </c>
      <c r="J379" s="16">
        <v>4.6000589999999999</v>
      </c>
      <c r="K379" s="16">
        <v>4.6000589999999999</v>
      </c>
      <c r="L379" s="16">
        <v>4.6000589999999999</v>
      </c>
      <c r="M379" s="16">
        <v>4.6000589999999999</v>
      </c>
      <c r="N379" s="16">
        <v>4.6000589999999999</v>
      </c>
      <c r="O379" s="16">
        <v>4.6000589999999999</v>
      </c>
      <c r="P379" s="16">
        <v>4.6000589999999999</v>
      </c>
      <c r="Q379" s="16">
        <v>4.6000589999999999</v>
      </c>
      <c r="R379" s="16">
        <v>4.6000589999999999</v>
      </c>
      <c r="S379" s="16">
        <v>4.6000589999999999</v>
      </c>
      <c r="T379" s="16">
        <v>4.6000589999999999</v>
      </c>
      <c r="U379" s="16">
        <v>4.6000589999999999</v>
      </c>
      <c r="V379" s="16">
        <v>4.6000589999999999</v>
      </c>
      <c r="W379" s="16">
        <v>4.6000589999999999</v>
      </c>
      <c r="X379" s="16">
        <v>4.6000589999999999</v>
      </c>
      <c r="Y379" s="16">
        <v>4.6000589999999999</v>
      </c>
      <c r="Z379" s="16">
        <v>4.6000589999999999</v>
      </c>
    </row>
    <row r="380" spans="2:26" s="24" customFormat="1" ht="24.75" thickBot="1" x14ac:dyDescent="0.3">
      <c r="B380" s="28" t="s">
        <v>179</v>
      </c>
      <c r="C380" s="29">
        <v>1006</v>
      </c>
      <c r="D380" s="29">
        <v>1006</v>
      </c>
      <c r="E380" s="29">
        <v>1006</v>
      </c>
      <c r="F380" s="29">
        <v>1006</v>
      </c>
      <c r="G380" s="29">
        <v>1006</v>
      </c>
      <c r="H380" s="29">
        <v>1006</v>
      </c>
      <c r="I380" s="29">
        <v>1006</v>
      </c>
      <c r="J380" s="29">
        <v>1006</v>
      </c>
      <c r="K380" s="29">
        <v>1006</v>
      </c>
      <c r="L380" s="29">
        <v>1006</v>
      </c>
      <c r="M380" s="29">
        <v>1006</v>
      </c>
      <c r="N380" s="29">
        <v>1006</v>
      </c>
      <c r="O380" s="29">
        <v>1006</v>
      </c>
      <c r="P380" s="29">
        <v>1006</v>
      </c>
      <c r="Q380" s="29">
        <v>1006</v>
      </c>
      <c r="R380" s="29">
        <v>1006</v>
      </c>
      <c r="S380" s="29">
        <v>1006</v>
      </c>
      <c r="T380" s="29">
        <v>1006</v>
      </c>
      <c r="U380" s="29">
        <v>1006</v>
      </c>
      <c r="V380" s="29">
        <v>1006</v>
      </c>
      <c r="W380" s="29">
        <v>1006</v>
      </c>
      <c r="X380" s="29">
        <v>1006</v>
      </c>
      <c r="Y380" s="29">
        <v>1006</v>
      </c>
      <c r="Z380" s="29">
        <v>1006</v>
      </c>
    </row>
    <row r="381" spans="2:26" ht="15.75" thickBot="1" x14ac:dyDescent="0.3">
      <c r="B381" s="13" t="s">
        <v>148</v>
      </c>
      <c r="C381" s="14">
        <f>C382+C383+C384+C385+C386+C387</f>
        <v>4523.223661</v>
      </c>
      <c r="D381" s="23">
        <f t="shared" ref="D381:Z381" si="51">D382+D383+D384+D385+D386+D387</f>
        <v>4615.6417970000002</v>
      </c>
      <c r="E381" s="23">
        <f t="shared" si="51"/>
        <v>4703.7652969999999</v>
      </c>
      <c r="F381" s="23">
        <f t="shared" si="51"/>
        <v>4677.4867350000004</v>
      </c>
      <c r="G381" s="23">
        <f t="shared" si="51"/>
        <v>4674.6153409999997</v>
      </c>
      <c r="H381" s="23">
        <f t="shared" si="51"/>
        <v>4668.0332930000004</v>
      </c>
      <c r="I381" s="23">
        <f t="shared" si="51"/>
        <v>4543.873372</v>
      </c>
      <c r="J381" s="23">
        <f t="shared" si="51"/>
        <v>4465.1544039999999</v>
      </c>
      <c r="K381" s="23">
        <f t="shared" si="51"/>
        <v>4404.0062559999997</v>
      </c>
      <c r="L381" s="23">
        <f t="shared" si="51"/>
        <v>4341.4711349999998</v>
      </c>
      <c r="M381" s="23">
        <f t="shared" si="51"/>
        <v>4322.395962999999</v>
      </c>
      <c r="N381" s="23">
        <f t="shared" si="51"/>
        <v>4249.3377049999999</v>
      </c>
      <c r="O381" s="23">
        <f t="shared" si="51"/>
        <v>4296.547763999999</v>
      </c>
      <c r="P381" s="23">
        <f t="shared" si="51"/>
        <v>4345.0560999999998</v>
      </c>
      <c r="Q381" s="23">
        <f t="shared" si="51"/>
        <v>4365.3672900000001</v>
      </c>
      <c r="R381" s="23">
        <f t="shared" si="51"/>
        <v>4378.474725</v>
      </c>
      <c r="S381" s="23">
        <f t="shared" si="51"/>
        <v>4369.8692919999994</v>
      </c>
      <c r="T381" s="23">
        <f t="shared" si="51"/>
        <v>4296.9972359999992</v>
      </c>
      <c r="U381" s="23">
        <f t="shared" si="51"/>
        <v>4256.3745359999994</v>
      </c>
      <c r="V381" s="23">
        <f t="shared" si="51"/>
        <v>4225.6411040000003</v>
      </c>
      <c r="W381" s="23">
        <f t="shared" si="51"/>
        <v>4189.156692999999</v>
      </c>
      <c r="X381" s="23">
        <f t="shared" si="51"/>
        <v>4178.0849539999999</v>
      </c>
      <c r="Y381" s="23">
        <f t="shared" si="51"/>
        <v>4297.3283489999994</v>
      </c>
      <c r="Z381" s="23">
        <f t="shared" si="51"/>
        <v>4334.1185279999991</v>
      </c>
    </row>
    <row r="382" spans="2:26" ht="38.25" x14ac:dyDescent="0.25">
      <c r="B382" s="15" t="s">
        <v>15</v>
      </c>
      <c r="C382" s="16">
        <v>2231.9836019999998</v>
      </c>
      <c r="D382" s="16">
        <v>2324.401738</v>
      </c>
      <c r="E382" s="16">
        <v>2412.5252380000002</v>
      </c>
      <c r="F382" s="16">
        <v>2386.2466760000002</v>
      </c>
      <c r="G382" s="16">
        <v>2383.375282</v>
      </c>
      <c r="H382" s="16">
        <v>2376.7932340000002</v>
      </c>
      <c r="I382" s="16">
        <v>2252.6333129999998</v>
      </c>
      <c r="J382" s="16">
        <v>2173.9143450000001</v>
      </c>
      <c r="K382" s="16">
        <v>2112.7661969999999</v>
      </c>
      <c r="L382" s="16">
        <v>2050.231076</v>
      </c>
      <c r="M382" s="16">
        <v>2031.155904</v>
      </c>
      <c r="N382" s="16">
        <v>1958.0976459999999</v>
      </c>
      <c r="O382" s="16">
        <v>2005.3077049999999</v>
      </c>
      <c r="P382" s="16">
        <v>2053.816041</v>
      </c>
      <c r="Q382" s="16">
        <v>2074.1272309999999</v>
      </c>
      <c r="R382" s="16">
        <v>2087.2346659999998</v>
      </c>
      <c r="S382" s="16">
        <v>2078.6292330000001</v>
      </c>
      <c r="T382" s="16">
        <v>2005.757177</v>
      </c>
      <c r="U382" s="16">
        <v>1965.1344770000001</v>
      </c>
      <c r="V382" s="16">
        <v>1934.4010450000001</v>
      </c>
      <c r="W382" s="16">
        <v>1897.9166339999999</v>
      </c>
      <c r="X382" s="16">
        <v>1886.844895</v>
      </c>
      <c r="Y382" s="16">
        <v>2006.0882899999999</v>
      </c>
      <c r="Z382" s="16">
        <v>2042.878469</v>
      </c>
    </row>
    <row r="383" spans="2:26" ht="38.25" x14ac:dyDescent="0.25">
      <c r="B383" s="15" t="s">
        <v>16</v>
      </c>
      <c r="C383" s="16">
        <v>31.23</v>
      </c>
      <c r="D383" s="16">
        <v>31.23</v>
      </c>
      <c r="E383" s="16">
        <v>31.23</v>
      </c>
      <c r="F383" s="16">
        <v>31.23</v>
      </c>
      <c r="G383" s="16">
        <v>31.23</v>
      </c>
      <c r="H383" s="16">
        <v>31.23</v>
      </c>
      <c r="I383" s="16">
        <v>31.23</v>
      </c>
      <c r="J383" s="16">
        <v>31.23</v>
      </c>
      <c r="K383" s="16">
        <v>31.23</v>
      </c>
      <c r="L383" s="16">
        <v>31.23</v>
      </c>
      <c r="M383" s="16">
        <v>31.23</v>
      </c>
      <c r="N383" s="16">
        <v>31.23</v>
      </c>
      <c r="O383" s="16">
        <v>31.23</v>
      </c>
      <c r="P383" s="16">
        <v>31.23</v>
      </c>
      <c r="Q383" s="16">
        <v>31.23</v>
      </c>
      <c r="R383" s="16">
        <v>31.23</v>
      </c>
      <c r="S383" s="16">
        <v>31.23</v>
      </c>
      <c r="T383" s="16">
        <v>31.23</v>
      </c>
      <c r="U383" s="16">
        <v>31.23</v>
      </c>
      <c r="V383" s="16">
        <v>31.23</v>
      </c>
      <c r="W383" s="16">
        <v>31.23</v>
      </c>
      <c r="X383" s="16">
        <v>31.23</v>
      </c>
      <c r="Y383" s="16">
        <v>31.23</v>
      </c>
      <c r="Z383" s="16">
        <v>31.23</v>
      </c>
    </row>
    <row r="384" spans="2:26" x14ac:dyDescent="0.25">
      <c r="B384" s="15" t="s">
        <v>17</v>
      </c>
      <c r="C384" s="16">
        <v>573.29</v>
      </c>
      <c r="D384" s="16">
        <v>573.29</v>
      </c>
      <c r="E384" s="16">
        <v>573.29</v>
      </c>
      <c r="F384" s="16">
        <v>573.29</v>
      </c>
      <c r="G384" s="16">
        <v>573.29</v>
      </c>
      <c r="H384" s="16">
        <v>573.29</v>
      </c>
      <c r="I384" s="16">
        <v>573.29</v>
      </c>
      <c r="J384" s="16">
        <v>573.29</v>
      </c>
      <c r="K384" s="16">
        <v>573.29</v>
      </c>
      <c r="L384" s="16">
        <v>573.29</v>
      </c>
      <c r="M384" s="16">
        <v>573.29</v>
      </c>
      <c r="N384" s="16">
        <v>573.29</v>
      </c>
      <c r="O384" s="16">
        <v>573.29</v>
      </c>
      <c r="P384" s="16">
        <v>573.29</v>
      </c>
      <c r="Q384" s="16">
        <v>573.29</v>
      </c>
      <c r="R384" s="16">
        <v>573.29</v>
      </c>
      <c r="S384" s="16">
        <v>573.29</v>
      </c>
      <c r="T384" s="16">
        <v>573.29</v>
      </c>
      <c r="U384" s="16">
        <v>573.29</v>
      </c>
      <c r="V384" s="16">
        <v>573.29</v>
      </c>
      <c r="W384" s="16">
        <v>573.29</v>
      </c>
      <c r="X384" s="16">
        <v>573.29</v>
      </c>
      <c r="Y384" s="16">
        <v>573.29</v>
      </c>
      <c r="Z384" s="16">
        <v>573.29</v>
      </c>
    </row>
    <row r="385" spans="2:26" x14ac:dyDescent="0.25">
      <c r="B385" s="15" t="s">
        <v>18</v>
      </c>
      <c r="C385" s="16">
        <v>676.12</v>
      </c>
      <c r="D385" s="16">
        <v>676.12</v>
      </c>
      <c r="E385" s="16">
        <v>676.12</v>
      </c>
      <c r="F385" s="16">
        <v>676.12</v>
      </c>
      <c r="G385" s="16">
        <v>676.12</v>
      </c>
      <c r="H385" s="16">
        <v>676.12</v>
      </c>
      <c r="I385" s="16">
        <v>676.12</v>
      </c>
      <c r="J385" s="16">
        <v>676.12</v>
      </c>
      <c r="K385" s="16">
        <v>676.12</v>
      </c>
      <c r="L385" s="16">
        <v>676.12</v>
      </c>
      <c r="M385" s="16">
        <v>676.12</v>
      </c>
      <c r="N385" s="16">
        <v>676.12</v>
      </c>
      <c r="O385" s="16">
        <v>676.12</v>
      </c>
      <c r="P385" s="16">
        <v>676.12</v>
      </c>
      <c r="Q385" s="16">
        <v>676.12</v>
      </c>
      <c r="R385" s="16">
        <v>676.12</v>
      </c>
      <c r="S385" s="16">
        <v>676.12</v>
      </c>
      <c r="T385" s="16">
        <v>676.12</v>
      </c>
      <c r="U385" s="16">
        <v>676.12</v>
      </c>
      <c r="V385" s="16">
        <v>676.12</v>
      </c>
      <c r="W385" s="16">
        <v>676.12</v>
      </c>
      <c r="X385" s="16">
        <v>676.12</v>
      </c>
      <c r="Y385" s="16">
        <v>676.12</v>
      </c>
      <c r="Z385" s="16">
        <v>676.12</v>
      </c>
    </row>
    <row r="386" spans="2:26" ht="15.75" thickBot="1" x14ac:dyDescent="0.3">
      <c r="B386" s="15" t="s">
        <v>19</v>
      </c>
      <c r="C386" s="16">
        <v>4.6000589999999999</v>
      </c>
      <c r="D386" s="16">
        <v>4.6000589999999999</v>
      </c>
      <c r="E386" s="16">
        <v>4.6000589999999999</v>
      </c>
      <c r="F386" s="16">
        <v>4.6000589999999999</v>
      </c>
      <c r="G386" s="16">
        <v>4.6000589999999999</v>
      </c>
      <c r="H386" s="16">
        <v>4.6000589999999999</v>
      </c>
      <c r="I386" s="16">
        <v>4.6000589999999999</v>
      </c>
      <c r="J386" s="16">
        <v>4.6000589999999999</v>
      </c>
      <c r="K386" s="16">
        <v>4.6000589999999999</v>
      </c>
      <c r="L386" s="16">
        <v>4.6000589999999999</v>
      </c>
      <c r="M386" s="16">
        <v>4.6000589999999999</v>
      </c>
      <c r="N386" s="16">
        <v>4.6000589999999999</v>
      </c>
      <c r="O386" s="16">
        <v>4.6000589999999999</v>
      </c>
      <c r="P386" s="16">
        <v>4.6000589999999999</v>
      </c>
      <c r="Q386" s="16">
        <v>4.6000589999999999</v>
      </c>
      <c r="R386" s="16">
        <v>4.6000589999999999</v>
      </c>
      <c r="S386" s="16">
        <v>4.6000589999999999</v>
      </c>
      <c r="T386" s="16">
        <v>4.6000589999999999</v>
      </c>
      <c r="U386" s="16">
        <v>4.6000589999999999</v>
      </c>
      <c r="V386" s="16">
        <v>4.6000589999999999</v>
      </c>
      <c r="W386" s="16">
        <v>4.6000589999999999</v>
      </c>
      <c r="X386" s="16">
        <v>4.6000589999999999</v>
      </c>
      <c r="Y386" s="16">
        <v>4.6000589999999999</v>
      </c>
      <c r="Z386" s="16">
        <v>4.6000589999999999</v>
      </c>
    </row>
    <row r="387" spans="2:26" s="24" customFormat="1" ht="24.75" thickBot="1" x14ac:dyDescent="0.3">
      <c r="B387" s="28" t="s">
        <v>179</v>
      </c>
      <c r="C387" s="29">
        <v>1006</v>
      </c>
      <c r="D387" s="29">
        <v>1006</v>
      </c>
      <c r="E387" s="29">
        <v>1006</v>
      </c>
      <c r="F387" s="29">
        <v>1006</v>
      </c>
      <c r="G387" s="29">
        <v>1006</v>
      </c>
      <c r="H387" s="29">
        <v>1006</v>
      </c>
      <c r="I387" s="29">
        <v>1006</v>
      </c>
      <c r="J387" s="29">
        <v>1006</v>
      </c>
      <c r="K387" s="29">
        <v>1006</v>
      </c>
      <c r="L387" s="29">
        <v>1006</v>
      </c>
      <c r="M387" s="29">
        <v>1006</v>
      </c>
      <c r="N387" s="29">
        <v>1006</v>
      </c>
      <c r="O387" s="29">
        <v>1006</v>
      </c>
      <c r="P387" s="29">
        <v>1006</v>
      </c>
      <c r="Q387" s="29">
        <v>1006</v>
      </c>
      <c r="R387" s="29">
        <v>1006</v>
      </c>
      <c r="S387" s="29">
        <v>1006</v>
      </c>
      <c r="T387" s="29">
        <v>1006</v>
      </c>
      <c r="U387" s="29">
        <v>1006</v>
      </c>
      <c r="V387" s="29">
        <v>1006</v>
      </c>
      <c r="W387" s="29">
        <v>1006</v>
      </c>
      <c r="X387" s="29">
        <v>1006</v>
      </c>
      <c r="Y387" s="29">
        <v>1006</v>
      </c>
      <c r="Z387" s="29">
        <v>1006</v>
      </c>
    </row>
    <row r="388" spans="2:26" ht="15.75" thickBot="1" x14ac:dyDescent="0.3">
      <c r="B388" s="13" t="s">
        <v>149</v>
      </c>
      <c r="C388" s="14">
        <f>C389+C390+C391+C392+C393+C394</f>
        <v>4382.3343779999996</v>
      </c>
      <c r="D388" s="23">
        <f t="shared" ref="D388:Z388" si="52">D389+D390+D391+D392+D393+D394</f>
        <v>4382.381453</v>
      </c>
      <c r="E388" s="23">
        <f t="shared" si="52"/>
        <v>4442.7318610000002</v>
      </c>
      <c r="F388" s="23">
        <f t="shared" si="52"/>
        <v>4445.1082470000001</v>
      </c>
      <c r="G388" s="23">
        <f t="shared" si="52"/>
        <v>4454.2650639999993</v>
      </c>
      <c r="H388" s="23">
        <f t="shared" si="52"/>
        <v>4450.5079429999996</v>
      </c>
      <c r="I388" s="23">
        <f t="shared" si="52"/>
        <v>4413.9102899999998</v>
      </c>
      <c r="J388" s="23">
        <f t="shared" si="52"/>
        <v>4389.3537649999998</v>
      </c>
      <c r="K388" s="23">
        <f t="shared" si="52"/>
        <v>4275.2781689999993</v>
      </c>
      <c r="L388" s="23">
        <f t="shared" si="52"/>
        <v>4205.4542249999995</v>
      </c>
      <c r="M388" s="23">
        <f t="shared" si="52"/>
        <v>4180.9591229999996</v>
      </c>
      <c r="N388" s="23">
        <f t="shared" si="52"/>
        <v>4206.8028340000001</v>
      </c>
      <c r="O388" s="23">
        <f t="shared" si="52"/>
        <v>4228.7776979999999</v>
      </c>
      <c r="P388" s="23">
        <f t="shared" si="52"/>
        <v>4270.2123429999992</v>
      </c>
      <c r="Q388" s="23">
        <f t="shared" si="52"/>
        <v>4279.7810969999991</v>
      </c>
      <c r="R388" s="23">
        <f t="shared" si="52"/>
        <v>4290.060211</v>
      </c>
      <c r="S388" s="23">
        <f t="shared" si="52"/>
        <v>4303.3050939999994</v>
      </c>
      <c r="T388" s="23">
        <f t="shared" si="52"/>
        <v>4281.4413789999999</v>
      </c>
      <c r="U388" s="23">
        <f t="shared" si="52"/>
        <v>4255.6009610000001</v>
      </c>
      <c r="V388" s="23">
        <f t="shared" si="52"/>
        <v>4208.4429810000001</v>
      </c>
      <c r="W388" s="23">
        <f t="shared" si="52"/>
        <v>4184.3477270000003</v>
      </c>
      <c r="X388" s="23">
        <f t="shared" si="52"/>
        <v>4187.5153310000005</v>
      </c>
      <c r="Y388" s="23">
        <f t="shared" si="52"/>
        <v>4219.1233990000001</v>
      </c>
      <c r="Z388" s="23">
        <f t="shared" si="52"/>
        <v>4245.9955709999995</v>
      </c>
    </row>
    <row r="389" spans="2:26" ht="38.25" x14ac:dyDescent="0.25">
      <c r="B389" s="15" t="s">
        <v>15</v>
      </c>
      <c r="C389" s="16">
        <v>2091.0943189999998</v>
      </c>
      <c r="D389" s="16">
        <v>2091.1413940000002</v>
      </c>
      <c r="E389" s="16">
        <v>2151.491802</v>
      </c>
      <c r="F389" s="16">
        <v>2153.8681879999999</v>
      </c>
      <c r="G389" s="16">
        <v>2163.025005</v>
      </c>
      <c r="H389" s="16">
        <v>2159.2678839999999</v>
      </c>
      <c r="I389" s="16">
        <v>2122.6702310000001</v>
      </c>
      <c r="J389" s="16">
        <v>2098.1137060000001</v>
      </c>
      <c r="K389" s="16">
        <v>1984.03811</v>
      </c>
      <c r="L389" s="16">
        <v>1914.214166</v>
      </c>
      <c r="M389" s="16">
        <v>1889.7190639999999</v>
      </c>
      <c r="N389" s="16">
        <v>1915.5627750000001</v>
      </c>
      <c r="O389" s="16">
        <v>1937.5376389999999</v>
      </c>
      <c r="P389" s="16">
        <v>1978.9722839999999</v>
      </c>
      <c r="Q389" s="16">
        <v>1988.5410380000001</v>
      </c>
      <c r="R389" s="16">
        <v>1998.820152</v>
      </c>
      <c r="S389" s="16">
        <v>2012.0650350000001</v>
      </c>
      <c r="T389" s="16">
        <v>1990.2013199999999</v>
      </c>
      <c r="U389" s="16">
        <v>1964.3609019999999</v>
      </c>
      <c r="V389" s="16">
        <v>1917.2029219999999</v>
      </c>
      <c r="W389" s="16">
        <v>1893.1076680000001</v>
      </c>
      <c r="X389" s="16">
        <v>1896.2752720000001</v>
      </c>
      <c r="Y389" s="16">
        <v>1927.8833400000001</v>
      </c>
      <c r="Z389" s="16">
        <v>1954.755512</v>
      </c>
    </row>
    <row r="390" spans="2:26" ht="38.25" x14ac:dyDescent="0.25">
      <c r="B390" s="15" t="s">
        <v>16</v>
      </c>
      <c r="C390" s="16">
        <v>31.23</v>
      </c>
      <c r="D390" s="16">
        <v>31.23</v>
      </c>
      <c r="E390" s="16">
        <v>31.23</v>
      </c>
      <c r="F390" s="16">
        <v>31.23</v>
      </c>
      <c r="G390" s="16">
        <v>31.23</v>
      </c>
      <c r="H390" s="16">
        <v>31.23</v>
      </c>
      <c r="I390" s="16">
        <v>31.23</v>
      </c>
      <c r="J390" s="16">
        <v>31.23</v>
      </c>
      <c r="K390" s="16">
        <v>31.23</v>
      </c>
      <c r="L390" s="16">
        <v>31.23</v>
      </c>
      <c r="M390" s="16">
        <v>31.23</v>
      </c>
      <c r="N390" s="16">
        <v>31.23</v>
      </c>
      <c r="O390" s="16">
        <v>31.23</v>
      </c>
      <c r="P390" s="16">
        <v>31.23</v>
      </c>
      <c r="Q390" s="16">
        <v>31.23</v>
      </c>
      <c r="R390" s="16">
        <v>31.23</v>
      </c>
      <c r="S390" s="16">
        <v>31.23</v>
      </c>
      <c r="T390" s="16">
        <v>31.23</v>
      </c>
      <c r="U390" s="16">
        <v>31.23</v>
      </c>
      <c r="V390" s="16">
        <v>31.23</v>
      </c>
      <c r="W390" s="16">
        <v>31.23</v>
      </c>
      <c r="X390" s="16">
        <v>31.23</v>
      </c>
      <c r="Y390" s="16">
        <v>31.23</v>
      </c>
      <c r="Z390" s="16">
        <v>31.23</v>
      </c>
    </row>
    <row r="391" spans="2:26" x14ac:dyDescent="0.25">
      <c r="B391" s="15" t="s">
        <v>17</v>
      </c>
      <c r="C391" s="16">
        <v>573.29</v>
      </c>
      <c r="D391" s="16">
        <v>573.29</v>
      </c>
      <c r="E391" s="16">
        <v>573.29</v>
      </c>
      <c r="F391" s="16">
        <v>573.29</v>
      </c>
      <c r="G391" s="16">
        <v>573.29</v>
      </c>
      <c r="H391" s="16">
        <v>573.29</v>
      </c>
      <c r="I391" s="16">
        <v>573.29</v>
      </c>
      <c r="J391" s="16">
        <v>573.29</v>
      </c>
      <c r="K391" s="16">
        <v>573.29</v>
      </c>
      <c r="L391" s="16">
        <v>573.29</v>
      </c>
      <c r="M391" s="16">
        <v>573.29</v>
      </c>
      <c r="N391" s="16">
        <v>573.29</v>
      </c>
      <c r="O391" s="16">
        <v>573.29</v>
      </c>
      <c r="P391" s="16">
        <v>573.29</v>
      </c>
      <c r="Q391" s="16">
        <v>573.29</v>
      </c>
      <c r="R391" s="16">
        <v>573.29</v>
      </c>
      <c r="S391" s="16">
        <v>573.29</v>
      </c>
      <c r="T391" s="16">
        <v>573.29</v>
      </c>
      <c r="U391" s="16">
        <v>573.29</v>
      </c>
      <c r="V391" s="16">
        <v>573.29</v>
      </c>
      <c r="W391" s="16">
        <v>573.29</v>
      </c>
      <c r="X391" s="16">
        <v>573.29</v>
      </c>
      <c r="Y391" s="16">
        <v>573.29</v>
      </c>
      <c r="Z391" s="16">
        <v>573.29</v>
      </c>
    </row>
    <row r="392" spans="2:26" x14ac:dyDescent="0.25">
      <c r="B392" s="15" t="s">
        <v>18</v>
      </c>
      <c r="C392" s="16">
        <v>676.12</v>
      </c>
      <c r="D392" s="16">
        <v>676.12</v>
      </c>
      <c r="E392" s="16">
        <v>676.12</v>
      </c>
      <c r="F392" s="16">
        <v>676.12</v>
      </c>
      <c r="G392" s="16">
        <v>676.12</v>
      </c>
      <c r="H392" s="16">
        <v>676.12</v>
      </c>
      <c r="I392" s="16">
        <v>676.12</v>
      </c>
      <c r="J392" s="16">
        <v>676.12</v>
      </c>
      <c r="K392" s="16">
        <v>676.12</v>
      </c>
      <c r="L392" s="16">
        <v>676.12</v>
      </c>
      <c r="M392" s="16">
        <v>676.12</v>
      </c>
      <c r="N392" s="16">
        <v>676.12</v>
      </c>
      <c r="O392" s="16">
        <v>676.12</v>
      </c>
      <c r="P392" s="16">
        <v>676.12</v>
      </c>
      <c r="Q392" s="16">
        <v>676.12</v>
      </c>
      <c r="R392" s="16">
        <v>676.12</v>
      </c>
      <c r="S392" s="16">
        <v>676.12</v>
      </c>
      <c r="T392" s="16">
        <v>676.12</v>
      </c>
      <c r="U392" s="16">
        <v>676.12</v>
      </c>
      <c r="V392" s="16">
        <v>676.12</v>
      </c>
      <c r="W392" s="16">
        <v>676.12</v>
      </c>
      <c r="X392" s="16">
        <v>676.12</v>
      </c>
      <c r="Y392" s="16">
        <v>676.12</v>
      </c>
      <c r="Z392" s="16">
        <v>676.12</v>
      </c>
    </row>
    <row r="393" spans="2:26" ht="15.75" thickBot="1" x14ac:dyDescent="0.3">
      <c r="B393" s="15" t="s">
        <v>19</v>
      </c>
      <c r="C393" s="16">
        <v>4.6000589999999999</v>
      </c>
      <c r="D393" s="16">
        <v>4.6000589999999999</v>
      </c>
      <c r="E393" s="16">
        <v>4.6000589999999999</v>
      </c>
      <c r="F393" s="16">
        <v>4.6000589999999999</v>
      </c>
      <c r="G393" s="16">
        <v>4.6000589999999999</v>
      </c>
      <c r="H393" s="16">
        <v>4.6000589999999999</v>
      </c>
      <c r="I393" s="16">
        <v>4.6000589999999999</v>
      </c>
      <c r="J393" s="16">
        <v>4.6000589999999999</v>
      </c>
      <c r="K393" s="16">
        <v>4.6000589999999999</v>
      </c>
      <c r="L393" s="16">
        <v>4.6000589999999999</v>
      </c>
      <c r="M393" s="16">
        <v>4.6000589999999999</v>
      </c>
      <c r="N393" s="16">
        <v>4.6000589999999999</v>
      </c>
      <c r="O393" s="16">
        <v>4.6000589999999999</v>
      </c>
      <c r="P393" s="16">
        <v>4.6000589999999999</v>
      </c>
      <c r="Q393" s="16">
        <v>4.6000589999999999</v>
      </c>
      <c r="R393" s="16">
        <v>4.6000589999999999</v>
      </c>
      <c r="S393" s="16">
        <v>4.6000589999999999</v>
      </c>
      <c r="T393" s="16">
        <v>4.6000589999999999</v>
      </c>
      <c r="U393" s="16">
        <v>4.6000589999999999</v>
      </c>
      <c r="V393" s="16">
        <v>4.6000589999999999</v>
      </c>
      <c r="W393" s="16">
        <v>4.6000589999999999</v>
      </c>
      <c r="X393" s="16">
        <v>4.6000589999999999</v>
      </c>
      <c r="Y393" s="16">
        <v>4.6000589999999999</v>
      </c>
      <c r="Z393" s="16">
        <v>4.6000589999999999</v>
      </c>
    </row>
    <row r="394" spans="2:26" s="24" customFormat="1" ht="24.75" thickBot="1" x14ac:dyDescent="0.3">
      <c r="B394" s="28" t="s">
        <v>179</v>
      </c>
      <c r="C394" s="29">
        <v>1006</v>
      </c>
      <c r="D394" s="29">
        <v>1006</v>
      </c>
      <c r="E394" s="29">
        <v>1006</v>
      </c>
      <c r="F394" s="29">
        <v>1006</v>
      </c>
      <c r="G394" s="29">
        <v>1006</v>
      </c>
      <c r="H394" s="29">
        <v>1006</v>
      </c>
      <c r="I394" s="29">
        <v>1006</v>
      </c>
      <c r="J394" s="29">
        <v>1006</v>
      </c>
      <c r="K394" s="29">
        <v>1006</v>
      </c>
      <c r="L394" s="29">
        <v>1006</v>
      </c>
      <c r="M394" s="29">
        <v>1006</v>
      </c>
      <c r="N394" s="29">
        <v>1006</v>
      </c>
      <c r="O394" s="29">
        <v>1006</v>
      </c>
      <c r="P394" s="29">
        <v>1006</v>
      </c>
      <c r="Q394" s="29">
        <v>1006</v>
      </c>
      <c r="R394" s="29">
        <v>1006</v>
      </c>
      <c r="S394" s="29">
        <v>1006</v>
      </c>
      <c r="T394" s="29">
        <v>1006</v>
      </c>
      <c r="U394" s="29">
        <v>1006</v>
      </c>
      <c r="V394" s="29">
        <v>1006</v>
      </c>
      <c r="W394" s="29">
        <v>1006</v>
      </c>
      <c r="X394" s="29">
        <v>1006</v>
      </c>
      <c r="Y394" s="29">
        <v>1006</v>
      </c>
      <c r="Z394" s="29">
        <v>1006</v>
      </c>
    </row>
    <row r="395" spans="2:26" ht="15.75" thickBot="1" x14ac:dyDescent="0.3">
      <c r="B395" s="13" t="s">
        <v>150</v>
      </c>
      <c r="C395" s="14">
        <f>C396+C397+C398+C399+C400+C401</f>
        <v>4439.5894019999996</v>
      </c>
      <c r="D395" s="23">
        <f t="shared" ref="D395:Z395" si="53">D396+D397+D398+D399+D400+D401</f>
        <v>4367.55674</v>
      </c>
      <c r="E395" s="23">
        <f t="shared" si="53"/>
        <v>4403.2393629999997</v>
      </c>
      <c r="F395" s="23">
        <f t="shared" si="53"/>
        <v>4416.725633</v>
      </c>
      <c r="G395" s="23">
        <f t="shared" si="53"/>
        <v>4401.0302639999991</v>
      </c>
      <c r="H395" s="23">
        <f t="shared" si="53"/>
        <v>4386.175671</v>
      </c>
      <c r="I395" s="23">
        <f t="shared" si="53"/>
        <v>4360.4450230000002</v>
      </c>
      <c r="J395" s="23">
        <f t="shared" si="53"/>
        <v>4335.2813249999999</v>
      </c>
      <c r="K395" s="23">
        <f t="shared" si="53"/>
        <v>4215.1265669999993</v>
      </c>
      <c r="L395" s="23">
        <f t="shared" si="53"/>
        <v>4130.0614649999998</v>
      </c>
      <c r="M395" s="23">
        <f t="shared" si="53"/>
        <v>4063.1095639999999</v>
      </c>
      <c r="N395" s="23">
        <f t="shared" si="53"/>
        <v>4071.9709559999997</v>
      </c>
      <c r="O395" s="23">
        <f t="shared" si="53"/>
        <v>4150.492913</v>
      </c>
      <c r="P395" s="23">
        <f t="shared" si="53"/>
        <v>4210.686518999999</v>
      </c>
      <c r="Q395" s="23">
        <f t="shared" si="53"/>
        <v>4200.4397119999994</v>
      </c>
      <c r="R395" s="23">
        <f t="shared" si="53"/>
        <v>4227.4913259999994</v>
      </c>
      <c r="S395" s="23">
        <f t="shared" si="53"/>
        <v>4225.7431309999993</v>
      </c>
      <c r="T395" s="23">
        <f t="shared" si="53"/>
        <v>4199.9092209999999</v>
      </c>
      <c r="U395" s="23">
        <f t="shared" si="53"/>
        <v>4143.2774829999998</v>
      </c>
      <c r="V395" s="23">
        <f t="shared" si="53"/>
        <v>4141.3494319999991</v>
      </c>
      <c r="W395" s="23">
        <f t="shared" si="53"/>
        <v>4055.8339689999998</v>
      </c>
      <c r="X395" s="23">
        <f t="shared" si="53"/>
        <v>4080.2443629999998</v>
      </c>
      <c r="Y395" s="23">
        <f t="shared" si="53"/>
        <v>4150.0505599999997</v>
      </c>
      <c r="Z395" s="23">
        <f t="shared" si="53"/>
        <v>4167.2163879999998</v>
      </c>
    </row>
    <row r="396" spans="2:26" ht="38.25" x14ac:dyDescent="0.25">
      <c r="B396" s="15" t="s">
        <v>15</v>
      </c>
      <c r="C396" s="16">
        <v>2148.3493429999999</v>
      </c>
      <c r="D396" s="16">
        <v>2076.3166809999998</v>
      </c>
      <c r="E396" s="16">
        <v>2111.9993039999999</v>
      </c>
      <c r="F396" s="16">
        <v>2125.4855739999998</v>
      </c>
      <c r="G396" s="16">
        <v>2109.7902049999998</v>
      </c>
      <c r="H396" s="16">
        <v>2094.9356120000002</v>
      </c>
      <c r="I396" s="16">
        <v>2069.204964</v>
      </c>
      <c r="J396" s="16">
        <v>2044.041266</v>
      </c>
      <c r="K396" s="16">
        <v>1923.886508</v>
      </c>
      <c r="L396" s="16">
        <v>1838.821406</v>
      </c>
      <c r="M396" s="16">
        <v>1771.8695049999999</v>
      </c>
      <c r="N396" s="16">
        <v>1780.7308969999999</v>
      </c>
      <c r="O396" s="16">
        <v>1859.2528540000001</v>
      </c>
      <c r="P396" s="16">
        <v>1919.4464599999999</v>
      </c>
      <c r="Q396" s="16">
        <v>1909.1996529999999</v>
      </c>
      <c r="R396" s="16">
        <v>1936.2512670000001</v>
      </c>
      <c r="S396" s="16">
        <v>1934.503072</v>
      </c>
      <c r="T396" s="16">
        <v>1908.6691619999999</v>
      </c>
      <c r="U396" s="16">
        <v>1852.0374240000001</v>
      </c>
      <c r="V396" s="16">
        <v>1850.109373</v>
      </c>
      <c r="W396" s="16">
        <v>1764.5939100000001</v>
      </c>
      <c r="X396" s="16">
        <v>1789.004304</v>
      </c>
      <c r="Y396" s="16">
        <v>1858.8105009999999</v>
      </c>
      <c r="Z396" s="16">
        <v>1875.9763290000001</v>
      </c>
    </row>
    <row r="397" spans="2:26" ht="38.25" x14ac:dyDescent="0.25">
      <c r="B397" s="15" t="s">
        <v>16</v>
      </c>
      <c r="C397" s="16">
        <v>31.23</v>
      </c>
      <c r="D397" s="16">
        <v>31.23</v>
      </c>
      <c r="E397" s="16">
        <v>31.23</v>
      </c>
      <c r="F397" s="16">
        <v>31.23</v>
      </c>
      <c r="G397" s="16">
        <v>31.23</v>
      </c>
      <c r="H397" s="16">
        <v>31.23</v>
      </c>
      <c r="I397" s="16">
        <v>31.23</v>
      </c>
      <c r="J397" s="16">
        <v>31.23</v>
      </c>
      <c r="K397" s="16">
        <v>31.23</v>
      </c>
      <c r="L397" s="16">
        <v>31.23</v>
      </c>
      <c r="M397" s="16">
        <v>31.23</v>
      </c>
      <c r="N397" s="16">
        <v>31.23</v>
      </c>
      <c r="O397" s="16">
        <v>31.23</v>
      </c>
      <c r="P397" s="16">
        <v>31.23</v>
      </c>
      <c r="Q397" s="16">
        <v>31.23</v>
      </c>
      <c r="R397" s="16">
        <v>31.23</v>
      </c>
      <c r="S397" s="16">
        <v>31.23</v>
      </c>
      <c r="T397" s="16">
        <v>31.23</v>
      </c>
      <c r="U397" s="16">
        <v>31.23</v>
      </c>
      <c r="V397" s="16">
        <v>31.23</v>
      </c>
      <c r="W397" s="16">
        <v>31.23</v>
      </c>
      <c r="X397" s="16">
        <v>31.23</v>
      </c>
      <c r="Y397" s="16">
        <v>31.23</v>
      </c>
      <c r="Z397" s="16">
        <v>31.23</v>
      </c>
    </row>
    <row r="398" spans="2:26" x14ac:dyDescent="0.25">
      <c r="B398" s="15" t="s">
        <v>17</v>
      </c>
      <c r="C398" s="16">
        <v>573.29</v>
      </c>
      <c r="D398" s="16">
        <v>573.29</v>
      </c>
      <c r="E398" s="16">
        <v>573.29</v>
      </c>
      <c r="F398" s="16">
        <v>573.29</v>
      </c>
      <c r="G398" s="16">
        <v>573.29</v>
      </c>
      <c r="H398" s="16">
        <v>573.29</v>
      </c>
      <c r="I398" s="16">
        <v>573.29</v>
      </c>
      <c r="J398" s="16">
        <v>573.29</v>
      </c>
      <c r="K398" s="16">
        <v>573.29</v>
      </c>
      <c r="L398" s="16">
        <v>573.29</v>
      </c>
      <c r="M398" s="16">
        <v>573.29</v>
      </c>
      <c r="N398" s="16">
        <v>573.29</v>
      </c>
      <c r="O398" s="16">
        <v>573.29</v>
      </c>
      <c r="P398" s="16">
        <v>573.29</v>
      </c>
      <c r="Q398" s="16">
        <v>573.29</v>
      </c>
      <c r="R398" s="16">
        <v>573.29</v>
      </c>
      <c r="S398" s="16">
        <v>573.29</v>
      </c>
      <c r="T398" s="16">
        <v>573.29</v>
      </c>
      <c r="U398" s="16">
        <v>573.29</v>
      </c>
      <c r="V398" s="16">
        <v>573.29</v>
      </c>
      <c r="W398" s="16">
        <v>573.29</v>
      </c>
      <c r="X398" s="16">
        <v>573.29</v>
      </c>
      <c r="Y398" s="16">
        <v>573.29</v>
      </c>
      <c r="Z398" s="16">
        <v>573.29</v>
      </c>
    </row>
    <row r="399" spans="2:26" x14ac:dyDescent="0.25">
      <c r="B399" s="15" t="s">
        <v>18</v>
      </c>
      <c r="C399" s="16">
        <v>676.12</v>
      </c>
      <c r="D399" s="16">
        <v>676.12</v>
      </c>
      <c r="E399" s="16">
        <v>676.12</v>
      </c>
      <c r="F399" s="16">
        <v>676.12</v>
      </c>
      <c r="G399" s="16">
        <v>676.12</v>
      </c>
      <c r="H399" s="16">
        <v>676.12</v>
      </c>
      <c r="I399" s="16">
        <v>676.12</v>
      </c>
      <c r="J399" s="16">
        <v>676.12</v>
      </c>
      <c r="K399" s="16">
        <v>676.12</v>
      </c>
      <c r="L399" s="16">
        <v>676.12</v>
      </c>
      <c r="M399" s="16">
        <v>676.12</v>
      </c>
      <c r="N399" s="16">
        <v>676.12</v>
      </c>
      <c r="O399" s="16">
        <v>676.12</v>
      </c>
      <c r="P399" s="16">
        <v>676.12</v>
      </c>
      <c r="Q399" s="16">
        <v>676.12</v>
      </c>
      <c r="R399" s="16">
        <v>676.12</v>
      </c>
      <c r="S399" s="16">
        <v>676.12</v>
      </c>
      <c r="T399" s="16">
        <v>676.12</v>
      </c>
      <c r="U399" s="16">
        <v>676.12</v>
      </c>
      <c r="V399" s="16">
        <v>676.12</v>
      </c>
      <c r="W399" s="16">
        <v>676.12</v>
      </c>
      <c r="X399" s="16">
        <v>676.12</v>
      </c>
      <c r="Y399" s="16">
        <v>676.12</v>
      </c>
      <c r="Z399" s="16">
        <v>676.12</v>
      </c>
    </row>
    <row r="400" spans="2:26" ht="15.75" thickBot="1" x14ac:dyDescent="0.3">
      <c r="B400" s="15" t="s">
        <v>19</v>
      </c>
      <c r="C400" s="16">
        <v>4.6000589999999999</v>
      </c>
      <c r="D400" s="16">
        <v>4.6000589999999999</v>
      </c>
      <c r="E400" s="16">
        <v>4.6000589999999999</v>
      </c>
      <c r="F400" s="16">
        <v>4.6000589999999999</v>
      </c>
      <c r="G400" s="16">
        <v>4.6000589999999999</v>
      </c>
      <c r="H400" s="16">
        <v>4.6000589999999999</v>
      </c>
      <c r="I400" s="16">
        <v>4.6000589999999999</v>
      </c>
      <c r="J400" s="16">
        <v>4.6000589999999999</v>
      </c>
      <c r="K400" s="16">
        <v>4.6000589999999999</v>
      </c>
      <c r="L400" s="16">
        <v>4.6000589999999999</v>
      </c>
      <c r="M400" s="16">
        <v>4.6000589999999999</v>
      </c>
      <c r="N400" s="16">
        <v>4.6000589999999999</v>
      </c>
      <c r="O400" s="16">
        <v>4.6000589999999999</v>
      </c>
      <c r="P400" s="16">
        <v>4.6000589999999999</v>
      </c>
      <c r="Q400" s="16">
        <v>4.6000589999999999</v>
      </c>
      <c r="R400" s="16">
        <v>4.6000589999999999</v>
      </c>
      <c r="S400" s="16">
        <v>4.6000589999999999</v>
      </c>
      <c r="T400" s="16">
        <v>4.6000589999999999</v>
      </c>
      <c r="U400" s="16">
        <v>4.6000589999999999</v>
      </c>
      <c r="V400" s="16">
        <v>4.6000589999999999</v>
      </c>
      <c r="W400" s="16">
        <v>4.6000589999999999</v>
      </c>
      <c r="X400" s="16">
        <v>4.6000589999999999</v>
      </c>
      <c r="Y400" s="16">
        <v>4.6000589999999999</v>
      </c>
      <c r="Z400" s="16">
        <v>4.6000589999999999</v>
      </c>
    </row>
    <row r="401" spans="2:26" s="24" customFormat="1" ht="24.75" thickBot="1" x14ac:dyDescent="0.3">
      <c r="B401" s="28" t="s">
        <v>179</v>
      </c>
      <c r="C401" s="29">
        <v>1006</v>
      </c>
      <c r="D401" s="29">
        <v>1006</v>
      </c>
      <c r="E401" s="29">
        <v>1006</v>
      </c>
      <c r="F401" s="29">
        <v>1006</v>
      </c>
      <c r="G401" s="29">
        <v>1006</v>
      </c>
      <c r="H401" s="29">
        <v>1006</v>
      </c>
      <c r="I401" s="29">
        <v>1006</v>
      </c>
      <c r="J401" s="29">
        <v>1006</v>
      </c>
      <c r="K401" s="29">
        <v>1006</v>
      </c>
      <c r="L401" s="29">
        <v>1006</v>
      </c>
      <c r="M401" s="29">
        <v>1006</v>
      </c>
      <c r="N401" s="29">
        <v>1006</v>
      </c>
      <c r="O401" s="29">
        <v>1006</v>
      </c>
      <c r="P401" s="29">
        <v>1006</v>
      </c>
      <c r="Q401" s="29">
        <v>1006</v>
      </c>
      <c r="R401" s="29">
        <v>1006</v>
      </c>
      <c r="S401" s="29">
        <v>1006</v>
      </c>
      <c r="T401" s="29">
        <v>1006</v>
      </c>
      <c r="U401" s="29">
        <v>1006</v>
      </c>
      <c r="V401" s="29">
        <v>1006</v>
      </c>
      <c r="W401" s="29">
        <v>1006</v>
      </c>
      <c r="X401" s="29">
        <v>1006</v>
      </c>
      <c r="Y401" s="29">
        <v>1006</v>
      </c>
      <c r="Z401" s="29">
        <v>1006</v>
      </c>
    </row>
    <row r="402" spans="2:26" ht="15.75" thickBot="1" x14ac:dyDescent="0.3">
      <c r="B402" s="13" t="s">
        <v>151</v>
      </c>
      <c r="C402" s="14">
        <f>C403+C404+C405+C406+C407+C408</f>
        <v>4305.5144469999996</v>
      </c>
      <c r="D402" s="23">
        <f t="shared" ref="D402:Z402" si="54">D403+D404+D405+D406+D407+D408</f>
        <v>4352.3483029999998</v>
      </c>
      <c r="E402" s="23">
        <f t="shared" si="54"/>
        <v>4359.5560599999999</v>
      </c>
      <c r="F402" s="23">
        <f t="shared" si="54"/>
        <v>4369.7173519999997</v>
      </c>
      <c r="G402" s="23">
        <f t="shared" si="54"/>
        <v>4365.5898099999995</v>
      </c>
      <c r="H402" s="23">
        <f t="shared" si="54"/>
        <v>4339.004778999999</v>
      </c>
      <c r="I402" s="23">
        <f t="shared" si="54"/>
        <v>4224.9476299999997</v>
      </c>
      <c r="J402" s="23">
        <f t="shared" si="54"/>
        <v>4157.4960840000003</v>
      </c>
      <c r="K402" s="23">
        <f t="shared" si="54"/>
        <v>4133.3154329999998</v>
      </c>
      <c r="L402" s="23">
        <f t="shared" si="54"/>
        <v>4104.1357439999992</v>
      </c>
      <c r="M402" s="23">
        <f t="shared" si="54"/>
        <v>4108.0824059999995</v>
      </c>
      <c r="N402" s="23">
        <f t="shared" si="54"/>
        <v>4103.5509480000001</v>
      </c>
      <c r="O402" s="23">
        <f t="shared" si="54"/>
        <v>4123.1615619999993</v>
      </c>
      <c r="P402" s="23">
        <f t="shared" si="54"/>
        <v>4194.3917760000004</v>
      </c>
      <c r="Q402" s="23">
        <f t="shared" si="54"/>
        <v>4207.4446389999994</v>
      </c>
      <c r="R402" s="23">
        <f t="shared" si="54"/>
        <v>4232.8487489999998</v>
      </c>
      <c r="S402" s="23">
        <f t="shared" si="54"/>
        <v>4231.2010470000005</v>
      </c>
      <c r="T402" s="23">
        <f t="shared" si="54"/>
        <v>4215.1745759999994</v>
      </c>
      <c r="U402" s="23">
        <f t="shared" si="54"/>
        <v>4192.7818370000005</v>
      </c>
      <c r="V402" s="23">
        <f t="shared" si="54"/>
        <v>4166.4022910000003</v>
      </c>
      <c r="W402" s="23">
        <f t="shared" si="54"/>
        <v>4104.0338709999996</v>
      </c>
      <c r="X402" s="23">
        <f t="shared" si="54"/>
        <v>4099.3138319999998</v>
      </c>
      <c r="Y402" s="23">
        <f t="shared" si="54"/>
        <v>4169.5368889999991</v>
      </c>
      <c r="Z402" s="23">
        <f t="shared" si="54"/>
        <v>4263.4494770000001</v>
      </c>
    </row>
    <row r="403" spans="2:26" ht="38.25" x14ac:dyDescent="0.25">
      <c r="B403" s="15" t="s">
        <v>15</v>
      </c>
      <c r="C403" s="16">
        <v>2014.274388</v>
      </c>
      <c r="D403" s="16">
        <v>2061.108244</v>
      </c>
      <c r="E403" s="16">
        <v>2068.3160010000001</v>
      </c>
      <c r="F403" s="16">
        <v>2078.4772929999999</v>
      </c>
      <c r="G403" s="16">
        <v>2074.3497510000002</v>
      </c>
      <c r="H403" s="16">
        <v>2047.7647199999999</v>
      </c>
      <c r="I403" s="16">
        <v>1933.7075709999999</v>
      </c>
      <c r="J403" s="16">
        <v>1866.2560249999999</v>
      </c>
      <c r="K403" s="16">
        <v>1842.075374</v>
      </c>
      <c r="L403" s="16">
        <v>1812.895685</v>
      </c>
      <c r="M403" s="16">
        <v>1816.842347</v>
      </c>
      <c r="N403" s="16">
        <v>1812.3108890000001</v>
      </c>
      <c r="O403" s="16">
        <v>1831.921503</v>
      </c>
      <c r="P403" s="16">
        <v>1903.151717</v>
      </c>
      <c r="Q403" s="16">
        <v>1916.2045800000001</v>
      </c>
      <c r="R403" s="16">
        <v>1941.60869</v>
      </c>
      <c r="S403" s="16">
        <v>1939.960988</v>
      </c>
      <c r="T403" s="16">
        <v>1923.9345169999999</v>
      </c>
      <c r="U403" s="16">
        <v>1901.541778</v>
      </c>
      <c r="V403" s="16">
        <v>1875.1622319999999</v>
      </c>
      <c r="W403" s="16">
        <v>1812.7938119999999</v>
      </c>
      <c r="X403" s="16">
        <v>1808.0737730000001</v>
      </c>
      <c r="Y403" s="16">
        <v>1878.29683</v>
      </c>
      <c r="Z403" s="16">
        <v>1972.2094179999999</v>
      </c>
    </row>
    <row r="404" spans="2:26" ht="38.25" x14ac:dyDescent="0.25">
      <c r="B404" s="15" t="s">
        <v>16</v>
      </c>
      <c r="C404" s="16">
        <v>31.23</v>
      </c>
      <c r="D404" s="16">
        <v>31.23</v>
      </c>
      <c r="E404" s="16">
        <v>31.23</v>
      </c>
      <c r="F404" s="16">
        <v>31.23</v>
      </c>
      <c r="G404" s="16">
        <v>31.23</v>
      </c>
      <c r="H404" s="16">
        <v>31.23</v>
      </c>
      <c r="I404" s="16">
        <v>31.23</v>
      </c>
      <c r="J404" s="16">
        <v>31.23</v>
      </c>
      <c r="K404" s="16">
        <v>31.23</v>
      </c>
      <c r="L404" s="16">
        <v>31.23</v>
      </c>
      <c r="M404" s="16">
        <v>31.23</v>
      </c>
      <c r="N404" s="16">
        <v>31.23</v>
      </c>
      <c r="O404" s="16">
        <v>31.23</v>
      </c>
      <c r="P404" s="16">
        <v>31.23</v>
      </c>
      <c r="Q404" s="16">
        <v>31.23</v>
      </c>
      <c r="R404" s="16">
        <v>31.23</v>
      </c>
      <c r="S404" s="16">
        <v>31.23</v>
      </c>
      <c r="T404" s="16">
        <v>31.23</v>
      </c>
      <c r="U404" s="16">
        <v>31.23</v>
      </c>
      <c r="V404" s="16">
        <v>31.23</v>
      </c>
      <c r="W404" s="16">
        <v>31.23</v>
      </c>
      <c r="X404" s="16">
        <v>31.23</v>
      </c>
      <c r="Y404" s="16">
        <v>31.23</v>
      </c>
      <c r="Z404" s="16">
        <v>31.23</v>
      </c>
    </row>
    <row r="405" spans="2:26" x14ac:dyDescent="0.25">
      <c r="B405" s="15" t="s">
        <v>17</v>
      </c>
      <c r="C405" s="16">
        <v>573.29</v>
      </c>
      <c r="D405" s="16">
        <v>573.29</v>
      </c>
      <c r="E405" s="16">
        <v>573.29</v>
      </c>
      <c r="F405" s="16">
        <v>573.29</v>
      </c>
      <c r="G405" s="16">
        <v>573.29</v>
      </c>
      <c r="H405" s="16">
        <v>573.29</v>
      </c>
      <c r="I405" s="16">
        <v>573.29</v>
      </c>
      <c r="J405" s="16">
        <v>573.29</v>
      </c>
      <c r="K405" s="16">
        <v>573.29</v>
      </c>
      <c r="L405" s="16">
        <v>573.29</v>
      </c>
      <c r="M405" s="16">
        <v>573.29</v>
      </c>
      <c r="N405" s="16">
        <v>573.29</v>
      </c>
      <c r="O405" s="16">
        <v>573.29</v>
      </c>
      <c r="P405" s="16">
        <v>573.29</v>
      </c>
      <c r="Q405" s="16">
        <v>573.29</v>
      </c>
      <c r="R405" s="16">
        <v>573.29</v>
      </c>
      <c r="S405" s="16">
        <v>573.29</v>
      </c>
      <c r="T405" s="16">
        <v>573.29</v>
      </c>
      <c r="U405" s="16">
        <v>573.29</v>
      </c>
      <c r="V405" s="16">
        <v>573.29</v>
      </c>
      <c r="W405" s="16">
        <v>573.29</v>
      </c>
      <c r="X405" s="16">
        <v>573.29</v>
      </c>
      <c r="Y405" s="16">
        <v>573.29</v>
      </c>
      <c r="Z405" s="16">
        <v>573.29</v>
      </c>
    </row>
    <row r="406" spans="2:26" x14ac:dyDescent="0.25">
      <c r="B406" s="15" t="s">
        <v>18</v>
      </c>
      <c r="C406" s="16">
        <v>676.12</v>
      </c>
      <c r="D406" s="16">
        <v>676.12</v>
      </c>
      <c r="E406" s="16">
        <v>676.12</v>
      </c>
      <c r="F406" s="16">
        <v>676.12</v>
      </c>
      <c r="G406" s="16">
        <v>676.12</v>
      </c>
      <c r="H406" s="16">
        <v>676.12</v>
      </c>
      <c r="I406" s="16">
        <v>676.12</v>
      </c>
      <c r="J406" s="16">
        <v>676.12</v>
      </c>
      <c r="K406" s="16">
        <v>676.12</v>
      </c>
      <c r="L406" s="16">
        <v>676.12</v>
      </c>
      <c r="M406" s="16">
        <v>676.12</v>
      </c>
      <c r="N406" s="16">
        <v>676.12</v>
      </c>
      <c r="O406" s="16">
        <v>676.12</v>
      </c>
      <c r="P406" s="16">
        <v>676.12</v>
      </c>
      <c r="Q406" s="16">
        <v>676.12</v>
      </c>
      <c r="R406" s="16">
        <v>676.12</v>
      </c>
      <c r="S406" s="16">
        <v>676.12</v>
      </c>
      <c r="T406" s="16">
        <v>676.12</v>
      </c>
      <c r="U406" s="16">
        <v>676.12</v>
      </c>
      <c r="V406" s="16">
        <v>676.12</v>
      </c>
      <c r="W406" s="16">
        <v>676.12</v>
      </c>
      <c r="X406" s="16">
        <v>676.12</v>
      </c>
      <c r="Y406" s="16">
        <v>676.12</v>
      </c>
      <c r="Z406" s="16">
        <v>676.12</v>
      </c>
    </row>
    <row r="407" spans="2:26" ht="15.75" thickBot="1" x14ac:dyDescent="0.3">
      <c r="B407" s="15" t="s">
        <v>19</v>
      </c>
      <c r="C407" s="16">
        <v>4.6000589999999999</v>
      </c>
      <c r="D407" s="16">
        <v>4.6000589999999999</v>
      </c>
      <c r="E407" s="16">
        <v>4.6000589999999999</v>
      </c>
      <c r="F407" s="16">
        <v>4.6000589999999999</v>
      </c>
      <c r="G407" s="16">
        <v>4.6000589999999999</v>
      </c>
      <c r="H407" s="16">
        <v>4.6000589999999999</v>
      </c>
      <c r="I407" s="16">
        <v>4.6000589999999999</v>
      </c>
      <c r="J407" s="16">
        <v>4.6000589999999999</v>
      </c>
      <c r="K407" s="16">
        <v>4.6000589999999999</v>
      </c>
      <c r="L407" s="16">
        <v>4.6000589999999999</v>
      </c>
      <c r="M407" s="16">
        <v>4.6000589999999999</v>
      </c>
      <c r="N407" s="16">
        <v>4.6000589999999999</v>
      </c>
      <c r="O407" s="16">
        <v>4.6000589999999999</v>
      </c>
      <c r="P407" s="16">
        <v>4.6000589999999999</v>
      </c>
      <c r="Q407" s="16">
        <v>4.6000589999999999</v>
      </c>
      <c r="R407" s="16">
        <v>4.6000589999999999</v>
      </c>
      <c r="S407" s="16">
        <v>4.6000589999999999</v>
      </c>
      <c r="T407" s="16">
        <v>4.6000589999999999</v>
      </c>
      <c r="U407" s="16">
        <v>4.6000589999999999</v>
      </c>
      <c r="V407" s="16">
        <v>4.6000589999999999</v>
      </c>
      <c r="W407" s="16">
        <v>4.6000589999999999</v>
      </c>
      <c r="X407" s="16">
        <v>4.6000589999999999</v>
      </c>
      <c r="Y407" s="16">
        <v>4.6000589999999999</v>
      </c>
      <c r="Z407" s="16">
        <v>4.6000589999999999</v>
      </c>
    </row>
    <row r="408" spans="2:26" s="24" customFormat="1" ht="24.75" thickBot="1" x14ac:dyDescent="0.3">
      <c r="B408" s="28" t="s">
        <v>179</v>
      </c>
      <c r="C408" s="29">
        <v>1006</v>
      </c>
      <c r="D408" s="29">
        <v>1006</v>
      </c>
      <c r="E408" s="29">
        <v>1006</v>
      </c>
      <c r="F408" s="29">
        <v>1006</v>
      </c>
      <c r="G408" s="29">
        <v>1006</v>
      </c>
      <c r="H408" s="29">
        <v>1006</v>
      </c>
      <c r="I408" s="29">
        <v>1006</v>
      </c>
      <c r="J408" s="29">
        <v>1006</v>
      </c>
      <c r="K408" s="29">
        <v>1006</v>
      </c>
      <c r="L408" s="29">
        <v>1006</v>
      </c>
      <c r="M408" s="29">
        <v>1006</v>
      </c>
      <c r="N408" s="29">
        <v>1006</v>
      </c>
      <c r="O408" s="29">
        <v>1006</v>
      </c>
      <c r="P408" s="29">
        <v>1006</v>
      </c>
      <c r="Q408" s="29">
        <v>1006</v>
      </c>
      <c r="R408" s="29">
        <v>1006</v>
      </c>
      <c r="S408" s="29">
        <v>1006</v>
      </c>
      <c r="T408" s="29">
        <v>1006</v>
      </c>
      <c r="U408" s="29">
        <v>1006</v>
      </c>
      <c r="V408" s="29">
        <v>1006</v>
      </c>
      <c r="W408" s="29">
        <v>1006</v>
      </c>
      <c r="X408" s="29">
        <v>1006</v>
      </c>
      <c r="Y408" s="29">
        <v>1006</v>
      </c>
      <c r="Z408" s="29">
        <v>1006</v>
      </c>
    </row>
    <row r="409" spans="2:26" ht="15.75" thickBot="1" x14ac:dyDescent="0.3">
      <c r="B409" s="13" t="s">
        <v>152</v>
      </c>
      <c r="C409" s="14">
        <f>C410+C411+C412+C413+C414+C415</f>
        <v>4325.5716510000002</v>
      </c>
      <c r="D409" s="23">
        <f t="shared" ref="D409:Z409" si="55">D410+D411+D412+D413+D414+D415</f>
        <v>4391.0771119999999</v>
      </c>
      <c r="E409" s="23">
        <f t="shared" si="55"/>
        <v>4428.128369</v>
      </c>
      <c r="F409" s="23">
        <f t="shared" si="55"/>
        <v>4453.8220029999993</v>
      </c>
      <c r="G409" s="23">
        <f t="shared" si="55"/>
        <v>4442.2303179999999</v>
      </c>
      <c r="H409" s="23">
        <f t="shared" si="55"/>
        <v>4392.949173</v>
      </c>
      <c r="I409" s="23">
        <f t="shared" si="55"/>
        <v>4273.8043409999991</v>
      </c>
      <c r="J409" s="23">
        <f t="shared" si="55"/>
        <v>4179.6260789999997</v>
      </c>
      <c r="K409" s="23">
        <f t="shared" si="55"/>
        <v>4160.4118999999992</v>
      </c>
      <c r="L409" s="23">
        <f t="shared" si="55"/>
        <v>4102.662452999999</v>
      </c>
      <c r="M409" s="23">
        <f t="shared" si="55"/>
        <v>4244.1789129999997</v>
      </c>
      <c r="N409" s="23">
        <f t="shared" si="55"/>
        <v>4319.4084160000002</v>
      </c>
      <c r="O409" s="23">
        <f t="shared" si="55"/>
        <v>4345.9474259999997</v>
      </c>
      <c r="P409" s="23">
        <f t="shared" si="55"/>
        <v>4349.3427959999999</v>
      </c>
      <c r="Q409" s="23">
        <f t="shared" si="55"/>
        <v>4369.0468279999996</v>
      </c>
      <c r="R409" s="23">
        <f t="shared" si="55"/>
        <v>4360.2922289999997</v>
      </c>
      <c r="S409" s="23">
        <f t="shared" si="55"/>
        <v>4318.871142</v>
      </c>
      <c r="T409" s="23">
        <f t="shared" si="55"/>
        <v>4269.4036419999993</v>
      </c>
      <c r="U409" s="23">
        <f t="shared" si="55"/>
        <v>4204.8383869999998</v>
      </c>
      <c r="V409" s="23">
        <f t="shared" si="55"/>
        <v>4147.3473770000001</v>
      </c>
      <c r="W409" s="23">
        <f t="shared" si="55"/>
        <v>4134.5545970000003</v>
      </c>
      <c r="X409" s="23">
        <f t="shared" si="55"/>
        <v>4066.5322069999997</v>
      </c>
      <c r="Y409" s="23">
        <f t="shared" si="55"/>
        <v>4137.0028129999992</v>
      </c>
      <c r="Z409" s="23">
        <f t="shared" si="55"/>
        <v>4204.8462129999998</v>
      </c>
    </row>
    <row r="410" spans="2:26" ht="38.25" x14ac:dyDescent="0.25">
      <c r="B410" s="15" t="s">
        <v>15</v>
      </c>
      <c r="C410" s="16">
        <v>2034.331592</v>
      </c>
      <c r="D410" s="16">
        <v>2099.8370530000002</v>
      </c>
      <c r="E410" s="16">
        <v>2136.8883099999998</v>
      </c>
      <c r="F410" s="16">
        <v>2162.581944</v>
      </c>
      <c r="G410" s="16">
        <v>2150.9902590000002</v>
      </c>
      <c r="H410" s="16">
        <v>2101.7091140000002</v>
      </c>
      <c r="I410" s="16">
        <v>1982.564282</v>
      </c>
      <c r="J410" s="16">
        <v>1888.3860199999999</v>
      </c>
      <c r="K410" s="16">
        <v>1869.1718410000001</v>
      </c>
      <c r="L410" s="16">
        <v>1811.4223939999999</v>
      </c>
      <c r="M410" s="16">
        <v>1952.938854</v>
      </c>
      <c r="N410" s="16">
        <v>2028.168357</v>
      </c>
      <c r="O410" s="16">
        <v>2054.707367</v>
      </c>
      <c r="P410" s="16">
        <v>2058.1027370000002</v>
      </c>
      <c r="Q410" s="16">
        <v>2077.8067689999998</v>
      </c>
      <c r="R410" s="16">
        <v>2069.0521699999999</v>
      </c>
      <c r="S410" s="16">
        <v>2027.631083</v>
      </c>
      <c r="T410" s="16">
        <v>1978.163583</v>
      </c>
      <c r="U410" s="16">
        <v>1913.598328</v>
      </c>
      <c r="V410" s="16">
        <v>1856.1073180000001</v>
      </c>
      <c r="W410" s="16">
        <v>1843.3145380000001</v>
      </c>
      <c r="X410" s="16">
        <v>1775.292148</v>
      </c>
      <c r="Y410" s="16">
        <v>1845.7627540000001</v>
      </c>
      <c r="Z410" s="16">
        <v>1913.6061540000001</v>
      </c>
    </row>
    <row r="411" spans="2:26" ht="38.25" x14ac:dyDescent="0.25">
      <c r="B411" s="15" t="s">
        <v>16</v>
      </c>
      <c r="C411" s="16">
        <v>31.23</v>
      </c>
      <c r="D411" s="16">
        <v>31.23</v>
      </c>
      <c r="E411" s="16">
        <v>31.23</v>
      </c>
      <c r="F411" s="16">
        <v>31.23</v>
      </c>
      <c r="G411" s="16">
        <v>31.23</v>
      </c>
      <c r="H411" s="16">
        <v>31.23</v>
      </c>
      <c r="I411" s="16">
        <v>31.23</v>
      </c>
      <c r="J411" s="16">
        <v>31.23</v>
      </c>
      <c r="K411" s="16">
        <v>31.23</v>
      </c>
      <c r="L411" s="16">
        <v>31.23</v>
      </c>
      <c r="M411" s="16">
        <v>31.23</v>
      </c>
      <c r="N411" s="16">
        <v>31.23</v>
      </c>
      <c r="O411" s="16">
        <v>31.23</v>
      </c>
      <c r="P411" s="16">
        <v>31.23</v>
      </c>
      <c r="Q411" s="16">
        <v>31.23</v>
      </c>
      <c r="R411" s="16">
        <v>31.23</v>
      </c>
      <c r="S411" s="16">
        <v>31.23</v>
      </c>
      <c r="T411" s="16">
        <v>31.23</v>
      </c>
      <c r="U411" s="16">
        <v>31.23</v>
      </c>
      <c r="V411" s="16">
        <v>31.23</v>
      </c>
      <c r="W411" s="16">
        <v>31.23</v>
      </c>
      <c r="X411" s="16">
        <v>31.23</v>
      </c>
      <c r="Y411" s="16">
        <v>31.23</v>
      </c>
      <c r="Z411" s="16">
        <v>31.23</v>
      </c>
    </row>
    <row r="412" spans="2:26" x14ac:dyDescent="0.25">
      <c r="B412" s="15" t="s">
        <v>17</v>
      </c>
      <c r="C412" s="16">
        <v>573.29</v>
      </c>
      <c r="D412" s="16">
        <v>573.29</v>
      </c>
      <c r="E412" s="16">
        <v>573.29</v>
      </c>
      <c r="F412" s="16">
        <v>573.29</v>
      </c>
      <c r="G412" s="16">
        <v>573.29</v>
      </c>
      <c r="H412" s="16">
        <v>573.29</v>
      </c>
      <c r="I412" s="16">
        <v>573.29</v>
      </c>
      <c r="J412" s="16">
        <v>573.29</v>
      </c>
      <c r="K412" s="16">
        <v>573.29</v>
      </c>
      <c r="L412" s="16">
        <v>573.29</v>
      </c>
      <c r="M412" s="16">
        <v>573.29</v>
      </c>
      <c r="N412" s="16">
        <v>573.29</v>
      </c>
      <c r="O412" s="16">
        <v>573.29</v>
      </c>
      <c r="P412" s="16">
        <v>573.29</v>
      </c>
      <c r="Q412" s="16">
        <v>573.29</v>
      </c>
      <c r="R412" s="16">
        <v>573.29</v>
      </c>
      <c r="S412" s="16">
        <v>573.29</v>
      </c>
      <c r="T412" s="16">
        <v>573.29</v>
      </c>
      <c r="U412" s="16">
        <v>573.29</v>
      </c>
      <c r="V412" s="16">
        <v>573.29</v>
      </c>
      <c r="W412" s="16">
        <v>573.29</v>
      </c>
      <c r="X412" s="16">
        <v>573.29</v>
      </c>
      <c r="Y412" s="16">
        <v>573.29</v>
      </c>
      <c r="Z412" s="16">
        <v>573.29</v>
      </c>
    </row>
    <row r="413" spans="2:26" x14ac:dyDescent="0.25">
      <c r="B413" s="15" t="s">
        <v>18</v>
      </c>
      <c r="C413" s="16">
        <v>676.12</v>
      </c>
      <c r="D413" s="16">
        <v>676.12</v>
      </c>
      <c r="E413" s="16">
        <v>676.12</v>
      </c>
      <c r="F413" s="16">
        <v>676.12</v>
      </c>
      <c r="G413" s="16">
        <v>676.12</v>
      </c>
      <c r="H413" s="16">
        <v>676.12</v>
      </c>
      <c r="I413" s="16">
        <v>676.12</v>
      </c>
      <c r="J413" s="16">
        <v>676.12</v>
      </c>
      <c r="K413" s="16">
        <v>676.12</v>
      </c>
      <c r="L413" s="16">
        <v>676.12</v>
      </c>
      <c r="M413" s="16">
        <v>676.12</v>
      </c>
      <c r="N413" s="16">
        <v>676.12</v>
      </c>
      <c r="O413" s="16">
        <v>676.12</v>
      </c>
      <c r="P413" s="16">
        <v>676.12</v>
      </c>
      <c r="Q413" s="16">
        <v>676.12</v>
      </c>
      <c r="R413" s="16">
        <v>676.12</v>
      </c>
      <c r="S413" s="16">
        <v>676.12</v>
      </c>
      <c r="T413" s="16">
        <v>676.12</v>
      </c>
      <c r="U413" s="16">
        <v>676.12</v>
      </c>
      <c r="V413" s="16">
        <v>676.12</v>
      </c>
      <c r="W413" s="16">
        <v>676.12</v>
      </c>
      <c r="X413" s="16">
        <v>676.12</v>
      </c>
      <c r="Y413" s="16">
        <v>676.12</v>
      </c>
      <c r="Z413" s="16">
        <v>676.12</v>
      </c>
    </row>
    <row r="414" spans="2:26" ht="15.75" thickBot="1" x14ac:dyDescent="0.3">
      <c r="B414" s="15" t="s">
        <v>19</v>
      </c>
      <c r="C414" s="16">
        <v>4.6000589999999999</v>
      </c>
      <c r="D414" s="16">
        <v>4.6000589999999999</v>
      </c>
      <c r="E414" s="16">
        <v>4.6000589999999999</v>
      </c>
      <c r="F414" s="16">
        <v>4.6000589999999999</v>
      </c>
      <c r="G414" s="16">
        <v>4.6000589999999999</v>
      </c>
      <c r="H414" s="16">
        <v>4.6000589999999999</v>
      </c>
      <c r="I414" s="16">
        <v>4.6000589999999999</v>
      </c>
      <c r="J414" s="16">
        <v>4.6000589999999999</v>
      </c>
      <c r="K414" s="16">
        <v>4.6000589999999999</v>
      </c>
      <c r="L414" s="16">
        <v>4.6000589999999999</v>
      </c>
      <c r="M414" s="16">
        <v>4.6000589999999999</v>
      </c>
      <c r="N414" s="16">
        <v>4.6000589999999999</v>
      </c>
      <c r="O414" s="16">
        <v>4.6000589999999999</v>
      </c>
      <c r="P414" s="16">
        <v>4.6000589999999999</v>
      </c>
      <c r="Q414" s="16">
        <v>4.6000589999999999</v>
      </c>
      <c r="R414" s="16">
        <v>4.6000589999999999</v>
      </c>
      <c r="S414" s="16">
        <v>4.6000589999999999</v>
      </c>
      <c r="T414" s="16">
        <v>4.6000589999999999</v>
      </c>
      <c r="U414" s="16">
        <v>4.6000589999999999</v>
      </c>
      <c r="V414" s="16">
        <v>4.6000589999999999</v>
      </c>
      <c r="W414" s="16">
        <v>4.6000589999999999</v>
      </c>
      <c r="X414" s="16">
        <v>4.6000589999999999</v>
      </c>
      <c r="Y414" s="16">
        <v>4.6000589999999999</v>
      </c>
      <c r="Z414" s="16">
        <v>4.6000589999999999</v>
      </c>
    </row>
    <row r="415" spans="2:26" s="24" customFormat="1" ht="24.75" thickBot="1" x14ac:dyDescent="0.3">
      <c r="B415" s="28" t="s">
        <v>179</v>
      </c>
      <c r="C415" s="29">
        <v>1006</v>
      </c>
      <c r="D415" s="29">
        <v>1006</v>
      </c>
      <c r="E415" s="29">
        <v>1006</v>
      </c>
      <c r="F415" s="29">
        <v>1006</v>
      </c>
      <c r="G415" s="29">
        <v>1006</v>
      </c>
      <c r="H415" s="29">
        <v>1006</v>
      </c>
      <c r="I415" s="29">
        <v>1006</v>
      </c>
      <c r="J415" s="29">
        <v>1006</v>
      </c>
      <c r="K415" s="29">
        <v>1006</v>
      </c>
      <c r="L415" s="29">
        <v>1006</v>
      </c>
      <c r="M415" s="29">
        <v>1006</v>
      </c>
      <c r="N415" s="29">
        <v>1006</v>
      </c>
      <c r="O415" s="29">
        <v>1006</v>
      </c>
      <c r="P415" s="29">
        <v>1006</v>
      </c>
      <c r="Q415" s="29">
        <v>1006</v>
      </c>
      <c r="R415" s="29">
        <v>1006</v>
      </c>
      <c r="S415" s="29">
        <v>1006</v>
      </c>
      <c r="T415" s="29">
        <v>1006</v>
      </c>
      <c r="U415" s="29">
        <v>1006</v>
      </c>
      <c r="V415" s="29">
        <v>1006</v>
      </c>
      <c r="W415" s="29">
        <v>1006</v>
      </c>
      <c r="X415" s="29">
        <v>1006</v>
      </c>
      <c r="Y415" s="29">
        <v>1006</v>
      </c>
      <c r="Z415" s="29">
        <v>1006</v>
      </c>
    </row>
    <row r="416" spans="2:26" ht="15.75" thickBot="1" x14ac:dyDescent="0.3">
      <c r="B416" s="13" t="s">
        <v>153</v>
      </c>
      <c r="C416" s="14">
        <f>C417+C418+C419+C420+C421+C422</f>
        <v>4291.6826409999994</v>
      </c>
      <c r="D416" s="23">
        <f t="shared" ref="D416:Z416" si="56">D417+D418+D419+D420+D421+D422</f>
        <v>4383.5450339999998</v>
      </c>
      <c r="E416" s="23">
        <f t="shared" si="56"/>
        <v>4430.2661850000004</v>
      </c>
      <c r="F416" s="23">
        <f t="shared" si="56"/>
        <v>4450.431165</v>
      </c>
      <c r="G416" s="23">
        <f t="shared" si="56"/>
        <v>4435.255846</v>
      </c>
      <c r="H416" s="23">
        <f t="shared" si="56"/>
        <v>4399.8368929999997</v>
      </c>
      <c r="I416" s="23">
        <f t="shared" si="56"/>
        <v>4336.0522069999997</v>
      </c>
      <c r="J416" s="23">
        <f t="shared" si="56"/>
        <v>4292.7713549999999</v>
      </c>
      <c r="K416" s="23">
        <f t="shared" si="56"/>
        <v>4163.0192429999997</v>
      </c>
      <c r="L416" s="23">
        <f t="shared" si="56"/>
        <v>4134.0287850000004</v>
      </c>
      <c r="M416" s="23">
        <f t="shared" si="56"/>
        <v>4140.7334719999999</v>
      </c>
      <c r="N416" s="23">
        <f t="shared" si="56"/>
        <v>4150.8862929999996</v>
      </c>
      <c r="O416" s="23">
        <f t="shared" si="56"/>
        <v>4188.165751999999</v>
      </c>
      <c r="P416" s="23">
        <f t="shared" si="56"/>
        <v>4187.9945729999999</v>
      </c>
      <c r="Q416" s="23">
        <f t="shared" si="56"/>
        <v>4199.7602910000005</v>
      </c>
      <c r="R416" s="23">
        <f t="shared" si="56"/>
        <v>4215.0024959999992</v>
      </c>
      <c r="S416" s="23">
        <f t="shared" si="56"/>
        <v>4239.6266329999999</v>
      </c>
      <c r="T416" s="23">
        <f t="shared" si="56"/>
        <v>4214.3234169999996</v>
      </c>
      <c r="U416" s="23">
        <f t="shared" si="56"/>
        <v>4189.0162339999997</v>
      </c>
      <c r="V416" s="23">
        <f t="shared" si="56"/>
        <v>4152.7988449999993</v>
      </c>
      <c r="W416" s="23">
        <f t="shared" si="56"/>
        <v>4149.7776799999992</v>
      </c>
      <c r="X416" s="23">
        <f t="shared" si="56"/>
        <v>4137.4869149999995</v>
      </c>
      <c r="Y416" s="23">
        <f t="shared" si="56"/>
        <v>4187.1896189999998</v>
      </c>
      <c r="Z416" s="23">
        <f t="shared" si="56"/>
        <v>4210.8636859999997</v>
      </c>
    </row>
    <row r="417" spans="2:26" ht="38.25" x14ac:dyDescent="0.25">
      <c r="B417" s="15" t="s">
        <v>15</v>
      </c>
      <c r="C417" s="16">
        <v>2000.4425819999999</v>
      </c>
      <c r="D417" s="16">
        <v>2092.304975</v>
      </c>
      <c r="E417" s="16">
        <v>2139.0261260000002</v>
      </c>
      <c r="F417" s="16">
        <v>2159.1911060000002</v>
      </c>
      <c r="G417" s="16">
        <v>2144.0157869999998</v>
      </c>
      <c r="H417" s="16">
        <v>2108.5968339999999</v>
      </c>
      <c r="I417" s="16">
        <v>2044.812148</v>
      </c>
      <c r="J417" s="16">
        <v>2001.5312960000001</v>
      </c>
      <c r="K417" s="16">
        <v>1871.779184</v>
      </c>
      <c r="L417" s="16">
        <v>1842.788726</v>
      </c>
      <c r="M417" s="16">
        <v>1849.4934129999999</v>
      </c>
      <c r="N417" s="16">
        <v>1859.646234</v>
      </c>
      <c r="O417" s="16">
        <v>1896.9256929999999</v>
      </c>
      <c r="P417" s="16">
        <v>1896.754514</v>
      </c>
      <c r="Q417" s="16">
        <v>1908.5202320000001</v>
      </c>
      <c r="R417" s="16">
        <v>1923.7624370000001</v>
      </c>
      <c r="S417" s="16">
        <v>1948.3865740000001</v>
      </c>
      <c r="T417" s="16">
        <v>1923.0833580000001</v>
      </c>
      <c r="U417" s="16">
        <v>1897.776175</v>
      </c>
      <c r="V417" s="16">
        <v>1861.5587860000001</v>
      </c>
      <c r="W417" s="16">
        <v>1858.5376209999999</v>
      </c>
      <c r="X417" s="16">
        <v>1846.246856</v>
      </c>
      <c r="Y417" s="16">
        <v>1895.94956</v>
      </c>
      <c r="Z417" s="16">
        <v>1919.6236269999999</v>
      </c>
    </row>
    <row r="418" spans="2:26" ht="38.25" x14ac:dyDescent="0.25">
      <c r="B418" s="15" t="s">
        <v>16</v>
      </c>
      <c r="C418" s="16">
        <v>31.23</v>
      </c>
      <c r="D418" s="16">
        <v>31.23</v>
      </c>
      <c r="E418" s="16">
        <v>31.23</v>
      </c>
      <c r="F418" s="16">
        <v>31.23</v>
      </c>
      <c r="G418" s="16">
        <v>31.23</v>
      </c>
      <c r="H418" s="16">
        <v>31.23</v>
      </c>
      <c r="I418" s="16">
        <v>31.23</v>
      </c>
      <c r="J418" s="16">
        <v>31.23</v>
      </c>
      <c r="K418" s="16">
        <v>31.23</v>
      </c>
      <c r="L418" s="16">
        <v>31.23</v>
      </c>
      <c r="M418" s="16">
        <v>31.23</v>
      </c>
      <c r="N418" s="16">
        <v>31.23</v>
      </c>
      <c r="O418" s="16">
        <v>31.23</v>
      </c>
      <c r="P418" s="16">
        <v>31.23</v>
      </c>
      <c r="Q418" s="16">
        <v>31.23</v>
      </c>
      <c r="R418" s="16">
        <v>31.23</v>
      </c>
      <c r="S418" s="16">
        <v>31.23</v>
      </c>
      <c r="T418" s="16">
        <v>31.23</v>
      </c>
      <c r="U418" s="16">
        <v>31.23</v>
      </c>
      <c r="V418" s="16">
        <v>31.23</v>
      </c>
      <c r="W418" s="16">
        <v>31.23</v>
      </c>
      <c r="X418" s="16">
        <v>31.23</v>
      </c>
      <c r="Y418" s="16">
        <v>31.23</v>
      </c>
      <c r="Z418" s="16">
        <v>31.23</v>
      </c>
    </row>
    <row r="419" spans="2:26" x14ac:dyDescent="0.25">
      <c r="B419" s="15" t="s">
        <v>17</v>
      </c>
      <c r="C419" s="16">
        <v>573.29</v>
      </c>
      <c r="D419" s="16">
        <v>573.29</v>
      </c>
      <c r="E419" s="16">
        <v>573.29</v>
      </c>
      <c r="F419" s="16">
        <v>573.29</v>
      </c>
      <c r="G419" s="16">
        <v>573.29</v>
      </c>
      <c r="H419" s="16">
        <v>573.29</v>
      </c>
      <c r="I419" s="16">
        <v>573.29</v>
      </c>
      <c r="J419" s="16">
        <v>573.29</v>
      </c>
      <c r="K419" s="16">
        <v>573.29</v>
      </c>
      <c r="L419" s="16">
        <v>573.29</v>
      </c>
      <c r="M419" s="16">
        <v>573.29</v>
      </c>
      <c r="N419" s="16">
        <v>573.29</v>
      </c>
      <c r="O419" s="16">
        <v>573.29</v>
      </c>
      <c r="P419" s="16">
        <v>573.29</v>
      </c>
      <c r="Q419" s="16">
        <v>573.29</v>
      </c>
      <c r="R419" s="16">
        <v>573.29</v>
      </c>
      <c r="S419" s="16">
        <v>573.29</v>
      </c>
      <c r="T419" s="16">
        <v>573.29</v>
      </c>
      <c r="U419" s="16">
        <v>573.29</v>
      </c>
      <c r="V419" s="16">
        <v>573.29</v>
      </c>
      <c r="W419" s="16">
        <v>573.29</v>
      </c>
      <c r="X419" s="16">
        <v>573.29</v>
      </c>
      <c r="Y419" s="16">
        <v>573.29</v>
      </c>
      <c r="Z419" s="16">
        <v>573.29</v>
      </c>
    </row>
    <row r="420" spans="2:26" x14ac:dyDescent="0.25">
      <c r="B420" s="15" t="s">
        <v>18</v>
      </c>
      <c r="C420" s="16">
        <v>676.12</v>
      </c>
      <c r="D420" s="16">
        <v>676.12</v>
      </c>
      <c r="E420" s="16">
        <v>676.12</v>
      </c>
      <c r="F420" s="16">
        <v>676.12</v>
      </c>
      <c r="G420" s="16">
        <v>676.12</v>
      </c>
      <c r="H420" s="16">
        <v>676.12</v>
      </c>
      <c r="I420" s="16">
        <v>676.12</v>
      </c>
      <c r="J420" s="16">
        <v>676.12</v>
      </c>
      <c r="K420" s="16">
        <v>676.12</v>
      </c>
      <c r="L420" s="16">
        <v>676.12</v>
      </c>
      <c r="M420" s="16">
        <v>676.12</v>
      </c>
      <c r="N420" s="16">
        <v>676.12</v>
      </c>
      <c r="O420" s="16">
        <v>676.12</v>
      </c>
      <c r="P420" s="16">
        <v>676.12</v>
      </c>
      <c r="Q420" s="16">
        <v>676.12</v>
      </c>
      <c r="R420" s="16">
        <v>676.12</v>
      </c>
      <c r="S420" s="16">
        <v>676.12</v>
      </c>
      <c r="T420" s="16">
        <v>676.12</v>
      </c>
      <c r="U420" s="16">
        <v>676.12</v>
      </c>
      <c r="V420" s="16">
        <v>676.12</v>
      </c>
      <c r="W420" s="16">
        <v>676.12</v>
      </c>
      <c r="X420" s="16">
        <v>676.12</v>
      </c>
      <c r="Y420" s="16">
        <v>676.12</v>
      </c>
      <c r="Z420" s="16">
        <v>676.12</v>
      </c>
    </row>
    <row r="421" spans="2:26" ht="15.75" thickBot="1" x14ac:dyDescent="0.3">
      <c r="B421" s="15" t="s">
        <v>19</v>
      </c>
      <c r="C421" s="16">
        <v>4.6000589999999999</v>
      </c>
      <c r="D421" s="16">
        <v>4.6000589999999999</v>
      </c>
      <c r="E421" s="16">
        <v>4.6000589999999999</v>
      </c>
      <c r="F421" s="16">
        <v>4.6000589999999999</v>
      </c>
      <c r="G421" s="16">
        <v>4.6000589999999999</v>
      </c>
      <c r="H421" s="16">
        <v>4.6000589999999999</v>
      </c>
      <c r="I421" s="16">
        <v>4.6000589999999999</v>
      </c>
      <c r="J421" s="16">
        <v>4.6000589999999999</v>
      </c>
      <c r="K421" s="16">
        <v>4.6000589999999999</v>
      </c>
      <c r="L421" s="16">
        <v>4.6000589999999999</v>
      </c>
      <c r="M421" s="16">
        <v>4.6000589999999999</v>
      </c>
      <c r="N421" s="16">
        <v>4.6000589999999999</v>
      </c>
      <c r="O421" s="16">
        <v>4.6000589999999999</v>
      </c>
      <c r="P421" s="16">
        <v>4.6000589999999999</v>
      </c>
      <c r="Q421" s="16">
        <v>4.6000589999999999</v>
      </c>
      <c r="R421" s="16">
        <v>4.6000589999999999</v>
      </c>
      <c r="S421" s="16">
        <v>4.6000589999999999</v>
      </c>
      <c r="T421" s="16">
        <v>4.6000589999999999</v>
      </c>
      <c r="U421" s="16">
        <v>4.6000589999999999</v>
      </c>
      <c r="V421" s="16">
        <v>4.6000589999999999</v>
      </c>
      <c r="W421" s="16">
        <v>4.6000589999999999</v>
      </c>
      <c r="X421" s="16">
        <v>4.6000589999999999</v>
      </c>
      <c r="Y421" s="16">
        <v>4.6000589999999999</v>
      </c>
      <c r="Z421" s="16">
        <v>4.6000589999999999</v>
      </c>
    </row>
    <row r="422" spans="2:26" s="24" customFormat="1" ht="24.75" thickBot="1" x14ac:dyDescent="0.3">
      <c r="B422" s="28" t="s">
        <v>179</v>
      </c>
      <c r="C422" s="29">
        <v>1006</v>
      </c>
      <c r="D422" s="29">
        <v>1006</v>
      </c>
      <c r="E422" s="29">
        <v>1006</v>
      </c>
      <c r="F422" s="29">
        <v>1006</v>
      </c>
      <c r="G422" s="29">
        <v>1006</v>
      </c>
      <c r="H422" s="29">
        <v>1006</v>
      </c>
      <c r="I422" s="29">
        <v>1006</v>
      </c>
      <c r="J422" s="29">
        <v>1006</v>
      </c>
      <c r="K422" s="29">
        <v>1006</v>
      </c>
      <c r="L422" s="29">
        <v>1006</v>
      </c>
      <c r="M422" s="29">
        <v>1006</v>
      </c>
      <c r="N422" s="29">
        <v>1006</v>
      </c>
      <c r="O422" s="29">
        <v>1006</v>
      </c>
      <c r="P422" s="29">
        <v>1006</v>
      </c>
      <c r="Q422" s="29">
        <v>1006</v>
      </c>
      <c r="R422" s="29">
        <v>1006</v>
      </c>
      <c r="S422" s="29">
        <v>1006</v>
      </c>
      <c r="T422" s="29">
        <v>1006</v>
      </c>
      <c r="U422" s="29">
        <v>1006</v>
      </c>
      <c r="V422" s="29">
        <v>1006</v>
      </c>
      <c r="W422" s="29">
        <v>1006</v>
      </c>
      <c r="X422" s="29">
        <v>1006</v>
      </c>
      <c r="Y422" s="29">
        <v>1006</v>
      </c>
      <c r="Z422" s="29">
        <v>1006</v>
      </c>
    </row>
    <row r="423" spans="2:26" ht="15.75" thickBot="1" x14ac:dyDescent="0.3">
      <c r="B423" s="13" t="s">
        <v>154</v>
      </c>
      <c r="C423" s="14">
        <f>C424+C425+C426+C427+C428+C429</f>
        <v>4330.5045789999995</v>
      </c>
      <c r="D423" s="23">
        <f t="shared" ref="D423:Z423" si="57">D424+D425+D426+D427+D428+D429</f>
        <v>4363.4787359999991</v>
      </c>
      <c r="E423" s="23">
        <f t="shared" si="57"/>
        <v>4393.9792699999998</v>
      </c>
      <c r="F423" s="23">
        <f t="shared" si="57"/>
        <v>4393.2874069999998</v>
      </c>
      <c r="G423" s="23">
        <f t="shared" si="57"/>
        <v>4316.6088519999994</v>
      </c>
      <c r="H423" s="23">
        <f t="shared" si="57"/>
        <v>4282.7678149999992</v>
      </c>
      <c r="I423" s="23">
        <f t="shared" si="57"/>
        <v>4175.4727469999998</v>
      </c>
      <c r="J423" s="23">
        <f t="shared" si="57"/>
        <v>4118.3616579999998</v>
      </c>
      <c r="K423" s="23">
        <f t="shared" si="57"/>
        <v>4072.4136359999998</v>
      </c>
      <c r="L423" s="23">
        <f t="shared" si="57"/>
        <v>4004.095632</v>
      </c>
      <c r="M423" s="23">
        <f t="shared" si="57"/>
        <v>4011.2381719999998</v>
      </c>
      <c r="N423" s="23">
        <f t="shared" si="57"/>
        <v>4023.6924589999994</v>
      </c>
      <c r="O423" s="23">
        <f t="shared" si="57"/>
        <v>4044.5706329999998</v>
      </c>
      <c r="P423" s="23">
        <f t="shared" si="57"/>
        <v>4032.9877599999995</v>
      </c>
      <c r="Q423" s="23">
        <f t="shared" si="57"/>
        <v>4098.0190999999995</v>
      </c>
      <c r="R423" s="23">
        <f t="shared" si="57"/>
        <v>4111.3154709999999</v>
      </c>
      <c r="S423" s="23">
        <f t="shared" si="57"/>
        <v>4140.5868339999997</v>
      </c>
      <c r="T423" s="23">
        <f t="shared" si="57"/>
        <v>4162.0992470000001</v>
      </c>
      <c r="U423" s="23">
        <f t="shared" si="57"/>
        <v>4124.9552139999996</v>
      </c>
      <c r="V423" s="23">
        <f t="shared" si="57"/>
        <v>4089.210885</v>
      </c>
      <c r="W423" s="23">
        <f t="shared" si="57"/>
        <v>4161.7950600000004</v>
      </c>
      <c r="X423" s="23">
        <f t="shared" si="57"/>
        <v>4173.9246039999998</v>
      </c>
      <c r="Y423" s="23">
        <f t="shared" si="57"/>
        <v>4184.1296750000001</v>
      </c>
      <c r="Z423" s="23">
        <f t="shared" si="57"/>
        <v>4168.408872</v>
      </c>
    </row>
    <row r="424" spans="2:26" ht="38.25" x14ac:dyDescent="0.25">
      <c r="B424" s="15" t="s">
        <v>15</v>
      </c>
      <c r="C424" s="16">
        <v>2039.2645199999999</v>
      </c>
      <c r="D424" s="16">
        <v>2072.2386769999998</v>
      </c>
      <c r="E424" s="16">
        <v>2102.7392110000001</v>
      </c>
      <c r="F424" s="16">
        <v>2102.0473480000001</v>
      </c>
      <c r="G424" s="16">
        <v>2025.3687930000001</v>
      </c>
      <c r="H424" s="16">
        <v>1991.527756</v>
      </c>
      <c r="I424" s="16">
        <v>1884.2326880000001</v>
      </c>
      <c r="J424" s="16">
        <v>1827.1215990000001</v>
      </c>
      <c r="K424" s="16">
        <v>1781.173577</v>
      </c>
      <c r="L424" s="16">
        <v>1712.855573</v>
      </c>
      <c r="M424" s="16">
        <v>1719.9981130000001</v>
      </c>
      <c r="N424" s="16">
        <v>1732.4523999999999</v>
      </c>
      <c r="O424" s="16">
        <v>1753.3305740000001</v>
      </c>
      <c r="P424" s="16">
        <v>1741.747701</v>
      </c>
      <c r="Q424" s="16">
        <v>1806.779041</v>
      </c>
      <c r="R424" s="16">
        <v>1820.0754119999999</v>
      </c>
      <c r="S424" s="16">
        <v>1849.346775</v>
      </c>
      <c r="T424" s="16">
        <v>1870.8591879999999</v>
      </c>
      <c r="U424" s="16">
        <v>1833.7151550000001</v>
      </c>
      <c r="V424" s="16">
        <v>1797.970826</v>
      </c>
      <c r="W424" s="16">
        <v>1870.5550009999999</v>
      </c>
      <c r="X424" s="16">
        <v>1882.6845450000001</v>
      </c>
      <c r="Y424" s="16">
        <v>1892.8896159999999</v>
      </c>
      <c r="Z424" s="16">
        <v>1877.168813</v>
      </c>
    </row>
    <row r="425" spans="2:26" ht="38.25" x14ac:dyDescent="0.25">
      <c r="B425" s="15" t="s">
        <v>16</v>
      </c>
      <c r="C425" s="16">
        <v>31.23</v>
      </c>
      <c r="D425" s="16">
        <v>31.23</v>
      </c>
      <c r="E425" s="16">
        <v>31.23</v>
      </c>
      <c r="F425" s="16">
        <v>31.23</v>
      </c>
      <c r="G425" s="16">
        <v>31.23</v>
      </c>
      <c r="H425" s="16">
        <v>31.23</v>
      </c>
      <c r="I425" s="16">
        <v>31.23</v>
      </c>
      <c r="J425" s="16">
        <v>31.23</v>
      </c>
      <c r="K425" s="16">
        <v>31.23</v>
      </c>
      <c r="L425" s="16">
        <v>31.23</v>
      </c>
      <c r="M425" s="16">
        <v>31.23</v>
      </c>
      <c r="N425" s="16">
        <v>31.23</v>
      </c>
      <c r="O425" s="16">
        <v>31.23</v>
      </c>
      <c r="P425" s="16">
        <v>31.23</v>
      </c>
      <c r="Q425" s="16">
        <v>31.23</v>
      </c>
      <c r="R425" s="16">
        <v>31.23</v>
      </c>
      <c r="S425" s="16">
        <v>31.23</v>
      </c>
      <c r="T425" s="16">
        <v>31.23</v>
      </c>
      <c r="U425" s="16">
        <v>31.23</v>
      </c>
      <c r="V425" s="16">
        <v>31.23</v>
      </c>
      <c r="W425" s="16">
        <v>31.23</v>
      </c>
      <c r="X425" s="16">
        <v>31.23</v>
      </c>
      <c r="Y425" s="16">
        <v>31.23</v>
      </c>
      <c r="Z425" s="16">
        <v>31.23</v>
      </c>
    </row>
    <row r="426" spans="2:26" x14ac:dyDescent="0.25">
      <c r="B426" s="15" t="s">
        <v>17</v>
      </c>
      <c r="C426" s="16">
        <v>573.29</v>
      </c>
      <c r="D426" s="16">
        <v>573.29</v>
      </c>
      <c r="E426" s="16">
        <v>573.29</v>
      </c>
      <c r="F426" s="16">
        <v>573.29</v>
      </c>
      <c r="G426" s="16">
        <v>573.29</v>
      </c>
      <c r="H426" s="16">
        <v>573.29</v>
      </c>
      <c r="I426" s="16">
        <v>573.29</v>
      </c>
      <c r="J426" s="16">
        <v>573.29</v>
      </c>
      <c r="K426" s="16">
        <v>573.29</v>
      </c>
      <c r="L426" s="16">
        <v>573.29</v>
      </c>
      <c r="M426" s="16">
        <v>573.29</v>
      </c>
      <c r="N426" s="16">
        <v>573.29</v>
      </c>
      <c r="O426" s="16">
        <v>573.29</v>
      </c>
      <c r="P426" s="16">
        <v>573.29</v>
      </c>
      <c r="Q426" s="16">
        <v>573.29</v>
      </c>
      <c r="R426" s="16">
        <v>573.29</v>
      </c>
      <c r="S426" s="16">
        <v>573.29</v>
      </c>
      <c r="T426" s="16">
        <v>573.29</v>
      </c>
      <c r="U426" s="16">
        <v>573.29</v>
      </c>
      <c r="V426" s="16">
        <v>573.29</v>
      </c>
      <c r="W426" s="16">
        <v>573.29</v>
      </c>
      <c r="X426" s="16">
        <v>573.29</v>
      </c>
      <c r="Y426" s="16">
        <v>573.29</v>
      </c>
      <c r="Z426" s="16">
        <v>573.29</v>
      </c>
    </row>
    <row r="427" spans="2:26" x14ac:dyDescent="0.25">
      <c r="B427" s="15" t="s">
        <v>18</v>
      </c>
      <c r="C427" s="16">
        <v>676.12</v>
      </c>
      <c r="D427" s="16">
        <v>676.12</v>
      </c>
      <c r="E427" s="16">
        <v>676.12</v>
      </c>
      <c r="F427" s="16">
        <v>676.12</v>
      </c>
      <c r="G427" s="16">
        <v>676.12</v>
      </c>
      <c r="H427" s="16">
        <v>676.12</v>
      </c>
      <c r="I427" s="16">
        <v>676.12</v>
      </c>
      <c r="J427" s="16">
        <v>676.12</v>
      </c>
      <c r="K427" s="16">
        <v>676.12</v>
      </c>
      <c r="L427" s="16">
        <v>676.12</v>
      </c>
      <c r="M427" s="16">
        <v>676.12</v>
      </c>
      <c r="N427" s="16">
        <v>676.12</v>
      </c>
      <c r="O427" s="16">
        <v>676.12</v>
      </c>
      <c r="P427" s="16">
        <v>676.12</v>
      </c>
      <c r="Q427" s="16">
        <v>676.12</v>
      </c>
      <c r="R427" s="16">
        <v>676.12</v>
      </c>
      <c r="S427" s="16">
        <v>676.12</v>
      </c>
      <c r="T427" s="16">
        <v>676.12</v>
      </c>
      <c r="U427" s="16">
        <v>676.12</v>
      </c>
      <c r="V427" s="16">
        <v>676.12</v>
      </c>
      <c r="W427" s="16">
        <v>676.12</v>
      </c>
      <c r="X427" s="16">
        <v>676.12</v>
      </c>
      <c r="Y427" s="16">
        <v>676.12</v>
      </c>
      <c r="Z427" s="16">
        <v>676.12</v>
      </c>
    </row>
    <row r="428" spans="2:26" ht="15.75" thickBot="1" x14ac:dyDescent="0.3">
      <c r="B428" s="15" t="s">
        <v>19</v>
      </c>
      <c r="C428" s="16">
        <v>4.6000589999999999</v>
      </c>
      <c r="D428" s="16">
        <v>4.6000589999999999</v>
      </c>
      <c r="E428" s="16">
        <v>4.6000589999999999</v>
      </c>
      <c r="F428" s="16">
        <v>4.6000589999999999</v>
      </c>
      <c r="G428" s="16">
        <v>4.6000589999999999</v>
      </c>
      <c r="H428" s="16">
        <v>4.6000589999999999</v>
      </c>
      <c r="I428" s="16">
        <v>4.6000589999999999</v>
      </c>
      <c r="J428" s="16">
        <v>4.6000589999999999</v>
      </c>
      <c r="K428" s="16">
        <v>4.6000589999999999</v>
      </c>
      <c r="L428" s="16">
        <v>4.6000589999999999</v>
      </c>
      <c r="M428" s="16">
        <v>4.6000589999999999</v>
      </c>
      <c r="N428" s="16">
        <v>4.6000589999999999</v>
      </c>
      <c r="O428" s="16">
        <v>4.6000589999999999</v>
      </c>
      <c r="P428" s="16">
        <v>4.6000589999999999</v>
      </c>
      <c r="Q428" s="16">
        <v>4.6000589999999999</v>
      </c>
      <c r="R428" s="16">
        <v>4.6000589999999999</v>
      </c>
      <c r="S428" s="16">
        <v>4.6000589999999999</v>
      </c>
      <c r="T428" s="16">
        <v>4.6000589999999999</v>
      </c>
      <c r="U428" s="16">
        <v>4.6000589999999999</v>
      </c>
      <c r="V428" s="16">
        <v>4.6000589999999999</v>
      </c>
      <c r="W428" s="16">
        <v>4.6000589999999999</v>
      </c>
      <c r="X428" s="16">
        <v>4.6000589999999999</v>
      </c>
      <c r="Y428" s="16">
        <v>4.6000589999999999</v>
      </c>
      <c r="Z428" s="16">
        <v>4.6000589999999999</v>
      </c>
    </row>
    <row r="429" spans="2:26" s="24" customFormat="1" ht="24.75" thickBot="1" x14ac:dyDescent="0.3">
      <c r="B429" s="28" t="s">
        <v>179</v>
      </c>
      <c r="C429" s="29">
        <v>1006</v>
      </c>
      <c r="D429" s="29">
        <v>1006</v>
      </c>
      <c r="E429" s="29">
        <v>1006</v>
      </c>
      <c r="F429" s="29">
        <v>1006</v>
      </c>
      <c r="G429" s="29">
        <v>1006</v>
      </c>
      <c r="H429" s="29">
        <v>1006</v>
      </c>
      <c r="I429" s="29">
        <v>1006</v>
      </c>
      <c r="J429" s="29">
        <v>1006</v>
      </c>
      <c r="K429" s="29">
        <v>1006</v>
      </c>
      <c r="L429" s="29">
        <v>1006</v>
      </c>
      <c r="M429" s="29">
        <v>1006</v>
      </c>
      <c r="N429" s="29">
        <v>1006</v>
      </c>
      <c r="O429" s="29">
        <v>1006</v>
      </c>
      <c r="P429" s="29">
        <v>1006</v>
      </c>
      <c r="Q429" s="29">
        <v>1006</v>
      </c>
      <c r="R429" s="29">
        <v>1006</v>
      </c>
      <c r="S429" s="29">
        <v>1006</v>
      </c>
      <c r="T429" s="29">
        <v>1006</v>
      </c>
      <c r="U429" s="29">
        <v>1006</v>
      </c>
      <c r="V429" s="29">
        <v>1006</v>
      </c>
      <c r="W429" s="29">
        <v>1006</v>
      </c>
      <c r="X429" s="29">
        <v>1006</v>
      </c>
      <c r="Y429" s="29">
        <v>1006</v>
      </c>
      <c r="Z429" s="29">
        <v>1006</v>
      </c>
    </row>
    <row r="430" spans="2:26" ht="15.75" thickBot="1" x14ac:dyDescent="0.3">
      <c r="B430" s="13" t="s">
        <v>155</v>
      </c>
      <c r="C430" s="14">
        <f>C431+C432+C433+C434+C435+C436</f>
        <v>3210.6824279999996</v>
      </c>
      <c r="D430" s="23">
        <f t="shared" ref="D430:Z430" si="58">D431+D432+D433+D434+D435+D436</f>
        <v>3369.2136659999996</v>
      </c>
      <c r="E430" s="23">
        <f t="shared" si="58"/>
        <v>3423.1492709999998</v>
      </c>
      <c r="F430" s="23">
        <f t="shared" si="58"/>
        <v>3452.4373069999997</v>
      </c>
      <c r="G430" s="23">
        <f t="shared" si="58"/>
        <v>3512.2124259999996</v>
      </c>
      <c r="H430" s="23">
        <f t="shared" si="58"/>
        <v>3469.2097399999998</v>
      </c>
      <c r="I430" s="23">
        <f t="shared" si="58"/>
        <v>3404.2922139999996</v>
      </c>
      <c r="J430" s="23">
        <f t="shared" si="58"/>
        <v>3345.6036599999998</v>
      </c>
      <c r="K430" s="23">
        <f t="shared" si="58"/>
        <v>3279.462301</v>
      </c>
      <c r="L430" s="23">
        <f t="shared" si="58"/>
        <v>3228.1258459999995</v>
      </c>
      <c r="M430" s="23">
        <f t="shared" si="58"/>
        <v>3197.5057059999995</v>
      </c>
      <c r="N430" s="23">
        <f t="shared" si="58"/>
        <v>3209.5355289999998</v>
      </c>
      <c r="O430" s="23">
        <f t="shared" si="58"/>
        <v>3301.1499549999994</v>
      </c>
      <c r="P430" s="23">
        <f t="shared" si="58"/>
        <v>3332.7002199999997</v>
      </c>
      <c r="Q430" s="23">
        <f t="shared" si="58"/>
        <v>3360.3349329999996</v>
      </c>
      <c r="R430" s="23">
        <f t="shared" si="58"/>
        <v>3341.7083259999999</v>
      </c>
      <c r="S430" s="23">
        <f t="shared" si="58"/>
        <v>3350.5841789999999</v>
      </c>
      <c r="T430" s="23">
        <f t="shared" si="58"/>
        <v>3284.166667</v>
      </c>
      <c r="U430" s="23">
        <f t="shared" si="58"/>
        <v>3219.6223159999995</v>
      </c>
      <c r="V430" s="23">
        <f t="shared" si="58"/>
        <v>3237.2435289999999</v>
      </c>
      <c r="W430" s="23">
        <f t="shared" si="58"/>
        <v>3249.4361389999999</v>
      </c>
      <c r="X430" s="23">
        <f t="shared" si="58"/>
        <v>3234.5367189999997</v>
      </c>
      <c r="Y430" s="23">
        <f t="shared" si="58"/>
        <v>3294.1528909999997</v>
      </c>
      <c r="Z430" s="23">
        <f t="shared" si="58"/>
        <v>3346.9040809999997</v>
      </c>
    </row>
    <row r="431" spans="2:26" ht="38.25" x14ac:dyDescent="0.25">
      <c r="B431" s="15" t="s">
        <v>15</v>
      </c>
      <c r="C431" s="16">
        <v>1925.4423690000001</v>
      </c>
      <c r="D431" s="16">
        <v>2083.9736069999999</v>
      </c>
      <c r="E431" s="16">
        <v>2137.909212</v>
      </c>
      <c r="F431" s="16">
        <v>2167.1972479999999</v>
      </c>
      <c r="G431" s="16">
        <v>2226.9723669999998</v>
      </c>
      <c r="H431" s="16">
        <v>2183.969681</v>
      </c>
      <c r="I431" s="16">
        <v>2119.0521549999999</v>
      </c>
      <c r="J431" s="16">
        <v>2060.363601</v>
      </c>
      <c r="K431" s="16">
        <v>1994.2222420000001</v>
      </c>
      <c r="L431" s="16">
        <v>1942.8857869999999</v>
      </c>
      <c r="M431" s="16">
        <v>1912.2656469999999</v>
      </c>
      <c r="N431" s="16">
        <v>1924.29547</v>
      </c>
      <c r="O431" s="16">
        <v>2015.9098959999999</v>
      </c>
      <c r="P431" s="16">
        <v>2047.460161</v>
      </c>
      <c r="Q431" s="16">
        <v>2075.0948739999999</v>
      </c>
      <c r="R431" s="16">
        <v>2056.4682670000002</v>
      </c>
      <c r="S431" s="16">
        <v>2065.3441200000002</v>
      </c>
      <c r="T431" s="16">
        <v>1998.926608</v>
      </c>
      <c r="U431" s="16">
        <v>1934.382257</v>
      </c>
      <c r="V431" s="16">
        <v>1952.0034700000001</v>
      </c>
      <c r="W431" s="16">
        <v>1964.1960799999999</v>
      </c>
      <c r="X431" s="16">
        <v>1949.29666</v>
      </c>
      <c r="Y431" s="16">
        <v>2008.912832</v>
      </c>
      <c r="Z431" s="16">
        <v>2061.6640219999999</v>
      </c>
    </row>
    <row r="432" spans="2:26" ht="38.25" x14ac:dyDescent="0.25">
      <c r="B432" s="15" t="s">
        <v>16</v>
      </c>
      <c r="C432" s="16">
        <v>31.23</v>
      </c>
      <c r="D432" s="16">
        <v>31.23</v>
      </c>
      <c r="E432" s="16">
        <v>31.23</v>
      </c>
      <c r="F432" s="16">
        <v>31.23</v>
      </c>
      <c r="G432" s="16">
        <v>31.23</v>
      </c>
      <c r="H432" s="16">
        <v>31.23</v>
      </c>
      <c r="I432" s="16">
        <v>31.23</v>
      </c>
      <c r="J432" s="16">
        <v>31.23</v>
      </c>
      <c r="K432" s="16">
        <v>31.23</v>
      </c>
      <c r="L432" s="16">
        <v>31.23</v>
      </c>
      <c r="M432" s="16">
        <v>31.23</v>
      </c>
      <c r="N432" s="16">
        <v>31.23</v>
      </c>
      <c r="O432" s="16">
        <v>31.23</v>
      </c>
      <c r="P432" s="16">
        <v>31.23</v>
      </c>
      <c r="Q432" s="16">
        <v>31.23</v>
      </c>
      <c r="R432" s="16">
        <v>31.23</v>
      </c>
      <c r="S432" s="16">
        <v>31.23</v>
      </c>
      <c r="T432" s="16">
        <v>31.23</v>
      </c>
      <c r="U432" s="16">
        <v>31.23</v>
      </c>
      <c r="V432" s="16">
        <v>31.23</v>
      </c>
      <c r="W432" s="16">
        <v>31.23</v>
      </c>
      <c r="X432" s="16">
        <v>31.23</v>
      </c>
      <c r="Y432" s="16">
        <v>31.23</v>
      </c>
      <c r="Z432" s="16">
        <v>31.23</v>
      </c>
    </row>
    <row r="433" spans="2:26" x14ac:dyDescent="0.25">
      <c r="B433" s="15" t="s">
        <v>17</v>
      </c>
      <c r="C433" s="16">
        <v>573.29</v>
      </c>
      <c r="D433" s="16">
        <v>573.29</v>
      </c>
      <c r="E433" s="16">
        <v>573.29</v>
      </c>
      <c r="F433" s="16">
        <v>573.29</v>
      </c>
      <c r="G433" s="16">
        <v>573.29</v>
      </c>
      <c r="H433" s="16">
        <v>573.29</v>
      </c>
      <c r="I433" s="16">
        <v>573.29</v>
      </c>
      <c r="J433" s="16">
        <v>573.29</v>
      </c>
      <c r="K433" s="16">
        <v>573.29</v>
      </c>
      <c r="L433" s="16">
        <v>573.29</v>
      </c>
      <c r="M433" s="16">
        <v>573.29</v>
      </c>
      <c r="N433" s="16">
        <v>573.29</v>
      </c>
      <c r="O433" s="16">
        <v>573.29</v>
      </c>
      <c r="P433" s="16">
        <v>573.29</v>
      </c>
      <c r="Q433" s="16">
        <v>573.29</v>
      </c>
      <c r="R433" s="16">
        <v>573.29</v>
      </c>
      <c r="S433" s="16">
        <v>573.29</v>
      </c>
      <c r="T433" s="16">
        <v>573.29</v>
      </c>
      <c r="U433" s="16">
        <v>573.29</v>
      </c>
      <c r="V433" s="16">
        <v>573.29</v>
      </c>
      <c r="W433" s="16">
        <v>573.29</v>
      </c>
      <c r="X433" s="16">
        <v>573.29</v>
      </c>
      <c r="Y433" s="16">
        <v>573.29</v>
      </c>
      <c r="Z433" s="16">
        <v>573.29</v>
      </c>
    </row>
    <row r="434" spans="2:26" x14ac:dyDescent="0.25">
      <c r="B434" s="15" t="s">
        <v>18</v>
      </c>
      <c r="C434" s="16">
        <v>676.12</v>
      </c>
      <c r="D434" s="16">
        <v>676.12</v>
      </c>
      <c r="E434" s="16">
        <v>676.12</v>
      </c>
      <c r="F434" s="16">
        <v>676.12</v>
      </c>
      <c r="G434" s="16">
        <v>676.12</v>
      </c>
      <c r="H434" s="16">
        <v>676.12</v>
      </c>
      <c r="I434" s="16">
        <v>676.12</v>
      </c>
      <c r="J434" s="16">
        <v>676.12</v>
      </c>
      <c r="K434" s="16">
        <v>676.12</v>
      </c>
      <c r="L434" s="16">
        <v>676.12</v>
      </c>
      <c r="M434" s="16">
        <v>676.12</v>
      </c>
      <c r="N434" s="16">
        <v>676.12</v>
      </c>
      <c r="O434" s="16">
        <v>676.12</v>
      </c>
      <c r="P434" s="16">
        <v>676.12</v>
      </c>
      <c r="Q434" s="16">
        <v>676.12</v>
      </c>
      <c r="R434" s="16">
        <v>676.12</v>
      </c>
      <c r="S434" s="16">
        <v>676.12</v>
      </c>
      <c r="T434" s="16">
        <v>676.12</v>
      </c>
      <c r="U434" s="16">
        <v>676.12</v>
      </c>
      <c r="V434" s="16">
        <v>676.12</v>
      </c>
      <c r="W434" s="16">
        <v>676.12</v>
      </c>
      <c r="X434" s="16">
        <v>676.12</v>
      </c>
      <c r="Y434" s="16">
        <v>676.12</v>
      </c>
      <c r="Z434" s="16">
        <v>676.12</v>
      </c>
    </row>
    <row r="435" spans="2:26" x14ac:dyDescent="0.25">
      <c r="B435" s="15" t="s">
        <v>19</v>
      </c>
      <c r="C435" s="16">
        <v>4.6000589999999999</v>
      </c>
      <c r="D435" s="16">
        <v>4.6000589999999999</v>
      </c>
      <c r="E435" s="16">
        <v>4.6000589999999999</v>
      </c>
      <c r="F435" s="16">
        <v>4.6000589999999999</v>
      </c>
      <c r="G435" s="16">
        <v>4.6000589999999999</v>
      </c>
      <c r="H435" s="16">
        <v>4.6000589999999999</v>
      </c>
      <c r="I435" s="16">
        <v>4.6000589999999999</v>
      </c>
      <c r="J435" s="16">
        <v>4.6000589999999999</v>
      </c>
      <c r="K435" s="16">
        <v>4.6000589999999999</v>
      </c>
      <c r="L435" s="16">
        <v>4.6000589999999999</v>
      </c>
      <c r="M435" s="16">
        <v>4.6000589999999999</v>
      </c>
      <c r="N435" s="16">
        <v>4.6000589999999999</v>
      </c>
      <c r="O435" s="16">
        <v>4.6000589999999999</v>
      </c>
      <c r="P435" s="16">
        <v>4.6000589999999999</v>
      </c>
      <c r="Q435" s="16">
        <v>4.6000589999999999</v>
      </c>
      <c r="R435" s="16">
        <v>4.6000589999999999</v>
      </c>
      <c r="S435" s="16">
        <v>4.6000589999999999</v>
      </c>
      <c r="T435" s="16">
        <v>4.6000589999999999</v>
      </c>
      <c r="U435" s="16">
        <v>4.6000589999999999</v>
      </c>
      <c r="V435" s="16">
        <v>4.6000589999999999</v>
      </c>
      <c r="W435" s="16">
        <v>4.6000589999999999</v>
      </c>
      <c r="X435" s="16">
        <v>4.6000589999999999</v>
      </c>
      <c r="Y435" s="16">
        <v>4.6000589999999999</v>
      </c>
      <c r="Z435" s="16">
        <v>4.6000589999999999</v>
      </c>
    </row>
    <row r="436" spans="2:26" ht="15.75" thickBot="1" x14ac:dyDescent="0.3">
      <c r="B436" s="15" t="s">
        <v>20</v>
      </c>
      <c r="C436" s="16">
        <v>0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0</v>
      </c>
      <c r="Y436" s="16">
        <v>0</v>
      </c>
      <c r="Z436" s="16">
        <v>0</v>
      </c>
    </row>
    <row r="437" spans="2:26" s="24" customFormat="1" ht="24.75" thickBot="1" x14ac:dyDescent="0.3">
      <c r="B437" s="28" t="s">
        <v>179</v>
      </c>
      <c r="C437" s="29">
        <v>1006</v>
      </c>
      <c r="D437" s="29">
        <v>1006</v>
      </c>
      <c r="E437" s="29">
        <v>1006</v>
      </c>
      <c r="F437" s="29">
        <v>1006</v>
      </c>
      <c r="G437" s="29">
        <v>1006</v>
      </c>
      <c r="H437" s="29">
        <v>1006</v>
      </c>
      <c r="I437" s="29">
        <v>1006</v>
      </c>
      <c r="J437" s="29">
        <v>1006</v>
      </c>
      <c r="K437" s="29">
        <v>1006</v>
      </c>
      <c r="L437" s="29">
        <v>1006</v>
      </c>
      <c r="M437" s="29">
        <v>1006</v>
      </c>
      <c r="N437" s="29">
        <v>1006</v>
      </c>
      <c r="O437" s="29">
        <v>1006</v>
      </c>
      <c r="P437" s="29">
        <v>1006</v>
      </c>
      <c r="Q437" s="29">
        <v>1006</v>
      </c>
      <c r="R437" s="29">
        <v>1006</v>
      </c>
      <c r="S437" s="29">
        <v>1006</v>
      </c>
      <c r="T437" s="29">
        <v>1006</v>
      </c>
      <c r="U437" s="29">
        <v>1006</v>
      </c>
      <c r="V437" s="29">
        <v>1006</v>
      </c>
      <c r="W437" s="29">
        <v>1006</v>
      </c>
      <c r="X437" s="29">
        <v>1006</v>
      </c>
      <c r="Y437" s="29">
        <v>1006</v>
      </c>
      <c r="Z437" s="29">
        <v>1006</v>
      </c>
    </row>
    <row r="438" spans="2:26" ht="15.75" thickBot="1" x14ac:dyDescent="0.3">
      <c r="B438" s="13" t="s">
        <v>156</v>
      </c>
      <c r="C438" s="14">
        <f>C439+C440+C441+C442+C443+C444</f>
        <v>4451.7489979999991</v>
      </c>
      <c r="D438" s="23">
        <f t="shared" ref="D438:Z438" si="59">D439+D440+D441+D442+D443+D444</f>
        <v>4392.1648779999996</v>
      </c>
      <c r="E438" s="23">
        <f t="shared" si="59"/>
        <v>4424.5399559999996</v>
      </c>
      <c r="F438" s="23">
        <f t="shared" si="59"/>
        <v>4447.9846369999996</v>
      </c>
      <c r="G438" s="23">
        <f t="shared" si="59"/>
        <v>4443.3310629999996</v>
      </c>
      <c r="H438" s="23">
        <f t="shared" si="59"/>
        <v>4420.5518209999991</v>
      </c>
      <c r="I438" s="23">
        <f t="shared" si="59"/>
        <v>4442.2937189999993</v>
      </c>
      <c r="J438" s="23">
        <f t="shared" si="59"/>
        <v>4401.1500180000003</v>
      </c>
      <c r="K438" s="23">
        <f t="shared" si="59"/>
        <v>4263.956791999999</v>
      </c>
      <c r="L438" s="23">
        <f t="shared" si="59"/>
        <v>4150.4784469999995</v>
      </c>
      <c r="M438" s="23">
        <f t="shared" si="59"/>
        <v>4141.2652569999991</v>
      </c>
      <c r="N438" s="23">
        <f t="shared" si="59"/>
        <v>4153.7375039999997</v>
      </c>
      <c r="O438" s="23">
        <f t="shared" si="59"/>
        <v>4179.1260189999994</v>
      </c>
      <c r="P438" s="23">
        <f t="shared" si="59"/>
        <v>4294.6172969999998</v>
      </c>
      <c r="Q438" s="23">
        <f t="shared" si="59"/>
        <v>4331.444567999999</v>
      </c>
      <c r="R438" s="23">
        <f t="shared" si="59"/>
        <v>4296.8653699999995</v>
      </c>
      <c r="S438" s="23">
        <f t="shared" si="59"/>
        <v>4305.700143</v>
      </c>
      <c r="T438" s="23">
        <f t="shared" si="59"/>
        <v>4254.452346</v>
      </c>
      <c r="U438" s="23">
        <f t="shared" si="59"/>
        <v>4239.4474769999997</v>
      </c>
      <c r="V438" s="23">
        <f t="shared" si="59"/>
        <v>4193.9822929999991</v>
      </c>
      <c r="W438" s="23">
        <f t="shared" si="59"/>
        <v>4172.3626210000002</v>
      </c>
      <c r="X438" s="23">
        <f t="shared" si="59"/>
        <v>4168.6267339999995</v>
      </c>
      <c r="Y438" s="23">
        <f t="shared" si="59"/>
        <v>4248.7771039999998</v>
      </c>
      <c r="Z438" s="23">
        <f t="shared" si="59"/>
        <v>4266.0397209999992</v>
      </c>
    </row>
    <row r="439" spans="2:26" ht="38.25" x14ac:dyDescent="0.25">
      <c r="B439" s="15" t="s">
        <v>15</v>
      </c>
      <c r="C439" s="16">
        <v>2160.5089389999998</v>
      </c>
      <c r="D439" s="16">
        <v>2100.9248189999998</v>
      </c>
      <c r="E439" s="16">
        <v>2133.2998969999999</v>
      </c>
      <c r="F439" s="16">
        <v>2156.7445779999998</v>
      </c>
      <c r="G439" s="16">
        <v>2152.0910039999999</v>
      </c>
      <c r="H439" s="16">
        <v>2129.3117619999998</v>
      </c>
      <c r="I439" s="16">
        <v>2151.05366</v>
      </c>
      <c r="J439" s="16">
        <v>2109.9099590000001</v>
      </c>
      <c r="K439" s="16">
        <v>1972.716733</v>
      </c>
      <c r="L439" s="16">
        <v>1859.238388</v>
      </c>
      <c r="M439" s="16">
        <v>1850.025198</v>
      </c>
      <c r="N439" s="16">
        <v>1862.497445</v>
      </c>
      <c r="O439" s="16">
        <v>1887.8859600000001</v>
      </c>
      <c r="P439" s="16">
        <v>2003.377238</v>
      </c>
      <c r="Q439" s="16">
        <v>2040.2045089999999</v>
      </c>
      <c r="R439" s="16">
        <v>2005.625311</v>
      </c>
      <c r="S439" s="16">
        <v>2014.4600840000001</v>
      </c>
      <c r="T439" s="16">
        <v>1963.2122870000001</v>
      </c>
      <c r="U439" s="16">
        <v>1948.207418</v>
      </c>
      <c r="V439" s="16">
        <v>1902.7422340000001</v>
      </c>
      <c r="W439" s="16">
        <v>1881.122562</v>
      </c>
      <c r="X439" s="16">
        <v>1877.386675</v>
      </c>
      <c r="Y439" s="16">
        <v>1957.537045</v>
      </c>
      <c r="Z439" s="16">
        <v>1974.7996619999999</v>
      </c>
    </row>
    <row r="440" spans="2:26" ht="38.25" x14ac:dyDescent="0.25">
      <c r="B440" s="15" t="s">
        <v>16</v>
      </c>
      <c r="C440" s="16">
        <v>31.23</v>
      </c>
      <c r="D440" s="16">
        <v>31.23</v>
      </c>
      <c r="E440" s="16">
        <v>31.23</v>
      </c>
      <c r="F440" s="16">
        <v>31.23</v>
      </c>
      <c r="G440" s="16">
        <v>31.23</v>
      </c>
      <c r="H440" s="16">
        <v>31.23</v>
      </c>
      <c r="I440" s="16">
        <v>31.23</v>
      </c>
      <c r="J440" s="16">
        <v>31.23</v>
      </c>
      <c r="K440" s="16">
        <v>31.23</v>
      </c>
      <c r="L440" s="16">
        <v>31.23</v>
      </c>
      <c r="M440" s="16">
        <v>31.23</v>
      </c>
      <c r="N440" s="16">
        <v>31.23</v>
      </c>
      <c r="O440" s="16">
        <v>31.23</v>
      </c>
      <c r="P440" s="16">
        <v>31.23</v>
      </c>
      <c r="Q440" s="16">
        <v>31.23</v>
      </c>
      <c r="R440" s="16">
        <v>31.23</v>
      </c>
      <c r="S440" s="16">
        <v>31.23</v>
      </c>
      <c r="T440" s="16">
        <v>31.23</v>
      </c>
      <c r="U440" s="16">
        <v>31.23</v>
      </c>
      <c r="V440" s="16">
        <v>31.23</v>
      </c>
      <c r="W440" s="16">
        <v>31.23</v>
      </c>
      <c r="X440" s="16">
        <v>31.23</v>
      </c>
      <c r="Y440" s="16">
        <v>31.23</v>
      </c>
      <c r="Z440" s="16">
        <v>31.23</v>
      </c>
    </row>
    <row r="441" spans="2:26" x14ac:dyDescent="0.25">
      <c r="B441" s="15" t="s">
        <v>17</v>
      </c>
      <c r="C441" s="16">
        <v>573.29</v>
      </c>
      <c r="D441" s="16">
        <v>573.29</v>
      </c>
      <c r="E441" s="16">
        <v>573.29</v>
      </c>
      <c r="F441" s="16">
        <v>573.29</v>
      </c>
      <c r="G441" s="16">
        <v>573.29</v>
      </c>
      <c r="H441" s="16">
        <v>573.29</v>
      </c>
      <c r="I441" s="16">
        <v>573.29</v>
      </c>
      <c r="J441" s="16">
        <v>573.29</v>
      </c>
      <c r="K441" s="16">
        <v>573.29</v>
      </c>
      <c r="L441" s="16">
        <v>573.29</v>
      </c>
      <c r="M441" s="16">
        <v>573.29</v>
      </c>
      <c r="N441" s="16">
        <v>573.29</v>
      </c>
      <c r="O441" s="16">
        <v>573.29</v>
      </c>
      <c r="P441" s="16">
        <v>573.29</v>
      </c>
      <c r="Q441" s="16">
        <v>573.29</v>
      </c>
      <c r="R441" s="16">
        <v>573.29</v>
      </c>
      <c r="S441" s="16">
        <v>573.29</v>
      </c>
      <c r="T441" s="16">
        <v>573.29</v>
      </c>
      <c r="U441" s="16">
        <v>573.29</v>
      </c>
      <c r="V441" s="16">
        <v>573.29</v>
      </c>
      <c r="W441" s="16">
        <v>573.29</v>
      </c>
      <c r="X441" s="16">
        <v>573.29</v>
      </c>
      <c r="Y441" s="16">
        <v>573.29</v>
      </c>
      <c r="Z441" s="16">
        <v>573.29</v>
      </c>
    </row>
    <row r="442" spans="2:26" x14ac:dyDescent="0.25">
      <c r="B442" s="15" t="s">
        <v>18</v>
      </c>
      <c r="C442" s="16">
        <v>676.12</v>
      </c>
      <c r="D442" s="16">
        <v>676.12</v>
      </c>
      <c r="E442" s="16">
        <v>676.12</v>
      </c>
      <c r="F442" s="16">
        <v>676.12</v>
      </c>
      <c r="G442" s="16">
        <v>676.12</v>
      </c>
      <c r="H442" s="16">
        <v>676.12</v>
      </c>
      <c r="I442" s="16">
        <v>676.12</v>
      </c>
      <c r="J442" s="16">
        <v>676.12</v>
      </c>
      <c r="K442" s="16">
        <v>676.12</v>
      </c>
      <c r="L442" s="16">
        <v>676.12</v>
      </c>
      <c r="M442" s="16">
        <v>676.12</v>
      </c>
      <c r="N442" s="16">
        <v>676.12</v>
      </c>
      <c r="O442" s="16">
        <v>676.12</v>
      </c>
      <c r="P442" s="16">
        <v>676.12</v>
      </c>
      <c r="Q442" s="16">
        <v>676.12</v>
      </c>
      <c r="R442" s="16">
        <v>676.12</v>
      </c>
      <c r="S442" s="16">
        <v>676.12</v>
      </c>
      <c r="T442" s="16">
        <v>676.12</v>
      </c>
      <c r="U442" s="16">
        <v>676.12</v>
      </c>
      <c r="V442" s="16">
        <v>676.12</v>
      </c>
      <c r="W442" s="16">
        <v>676.12</v>
      </c>
      <c r="X442" s="16">
        <v>676.12</v>
      </c>
      <c r="Y442" s="16">
        <v>676.12</v>
      </c>
      <c r="Z442" s="16">
        <v>676.12</v>
      </c>
    </row>
    <row r="443" spans="2:26" ht="15.75" thickBot="1" x14ac:dyDescent="0.3">
      <c r="B443" s="15" t="s">
        <v>19</v>
      </c>
      <c r="C443" s="16">
        <v>4.6000589999999999</v>
      </c>
      <c r="D443" s="16">
        <v>4.6000589999999999</v>
      </c>
      <c r="E443" s="16">
        <v>4.6000589999999999</v>
      </c>
      <c r="F443" s="16">
        <v>4.6000589999999999</v>
      </c>
      <c r="G443" s="16">
        <v>4.6000589999999999</v>
      </c>
      <c r="H443" s="16">
        <v>4.6000589999999999</v>
      </c>
      <c r="I443" s="16">
        <v>4.6000589999999999</v>
      </c>
      <c r="J443" s="16">
        <v>4.6000589999999999</v>
      </c>
      <c r="K443" s="16">
        <v>4.6000589999999999</v>
      </c>
      <c r="L443" s="16">
        <v>4.6000589999999999</v>
      </c>
      <c r="M443" s="16">
        <v>4.6000589999999999</v>
      </c>
      <c r="N443" s="16">
        <v>4.6000589999999999</v>
      </c>
      <c r="O443" s="16">
        <v>4.6000589999999999</v>
      </c>
      <c r="P443" s="16">
        <v>4.6000589999999999</v>
      </c>
      <c r="Q443" s="16">
        <v>4.6000589999999999</v>
      </c>
      <c r="R443" s="16">
        <v>4.6000589999999999</v>
      </c>
      <c r="S443" s="16">
        <v>4.6000589999999999</v>
      </c>
      <c r="T443" s="16">
        <v>4.6000589999999999</v>
      </c>
      <c r="U443" s="16">
        <v>4.6000589999999999</v>
      </c>
      <c r="V443" s="16">
        <v>4.6000589999999999</v>
      </c>
      <c r="W443" s="16">
        <v>4.6000589999999999</v>
      </c>
      <c r="X443" s="16">
        <v>4.6000589999999999</v>
      </c>
      <c r="Y443" s="16">
        <v>4.6000589999999999</v>
      </c>
      <c r="Z443" s="16">
        <v>4.6000589999999999</v>
      </c>
    </row>
    <row r="444" spans="2:26" s="24" customFormat="1" ht="24.75" thickBot="1" x14ac:dyDescent="0.3">
      <c r="B444" s="28" t="s">
        <v>179</v>
      </c>
      <c r="C444" s="29">
        <v>1006</v>
      </c>
      <c r="D444" s="29">
        <v>1006</v>
      </c>
      <c r="E444" s="29">
        <v>1006</v>
      </c>
      <c r="F444" s="29">
        <v>1006</v>
      </c>
      <c r="G444" s="29">
        <v>1006</v>
      </c>
      <c r="H444" s="29">
        <v>1006</v>
      </c>
      <c r="I444" s="29">
        <v>1006</v>
      </c>
      <c r="J444" s="29">
        <v>1006</v>
      </c>
      <c r="K444" s="29">
        <v>1006</v>
      </c>
      <c r="L444" s="29">
        <v>1006</v>
      </c>
      <c r="M444" s="29">
        <v>1006</v>
      </c>
      <c r="N444" s="29">
        <v>1006</v>
      </c>
      <c r="O444" s="29">
        <v>1006</v>
      </c>
      <c r="P444" s="29">
        <v>1006</v>
      </c>
      <c r="Q444" s="29">
        <v>1006</v>
      </c>
      <c r="R444" s="29">
        <v>1006</v>
      </c>
      <c r="S444" s="29">
        <v>1006</v>
      </c>
      <c r="T444" s="29">
        <v>1006</v>
      </c>
      <c r="U444" s="29">
        <v>1006</v>
      </c>
      <c r="V444" s="29">
        <v>1006</v>
      </c>
      <c r="W444" s="29">
        <v>1006</v>
      </c>
      <c r="X444" s="29">
        <v>1006</v>
      </c>
      <c r="Y444" s="29">
        <v>1006</v>
      </c>
      <c r="Z444" s="29">
        <v>1006</v>
      </c>
    </row>
    <row r="445" spans="2:26" ht="15.75" thickBot="1" x14ac:dyDescent="0.3">
      <c r="B445" s="13" t="s">
        <v>157</v>
      </c>
      <c r="C445" s="14">
        <f>C446+C447+C448+C449+C450+C451</f>
        <v>4454.7889319999995</v>
      </c>
      <c r="D445" s="23">
        <f t="shared" ref="D445:Z445" si="60">D446+D447+D448+D449+D450+D451</f>
        <v>4515.2473129999998</v>
      </c>
      <c r="E445" s="23">
        <f t="shared" si="60"/>
        <v>4558.3824889999996</v>
      </c>
      <c r="F445" s="23">
        <f t="shared" si="60"/>
        <v>4574.0406430000003</v>
      </c>
      <c r="G445" s="23">
        <f t="shared" si="60"/>
        <v>4596.1486949999999</v>
      </c>
      <c r="H445" s="23">
        <f t="shared" si="60"/>
        <v>4536.199044</v>
      </c>
      <c r="I445" s="23">
        <f t="shared" si="60"/>
        <v>4496.3366809999998</v>
      </c>
      <c r="J445" s="23">
        <f t="shared" si="60"/>
        <v>4482.5351039999996</v>
      </c>
      <c r="K445" s="23">
        <f t="shared" si="60"/>
        <v>4412.3762709999992</v>
      </c>
      <c r="L445" s="23">
        <f t="shared" si="60"/>
        <v>4271.5061079999996</v>
      </c>
      <c r="M445" s="23">
        <f t="shared" si="60"/>
        <v>4238.143849</v>
      </c>
      <c r="N445" s="23">
        <f t="shared" si="60"/>
        <v>4233.3671429999995</v>
      </c>
      <c r="O445" s="23">
        <f t="shared" si="60"/>
        <v>4264.6239759999999</v>
      </c>
      <c r="P445" s="23">
        <f t="shared" si="60"/>
        <v>4290.3559590000004</v>
      </c>
      <c r="Q445" s="23">
        <f t="shared" si="60"/>
        <v>4299.242859</v>
      </c>
      <c r="R445" s="23">
        <f t="shared" si="60"/>
        <v>4329.0383289999991</v>
      </c>
      <c r="S445" s="23">
        <f t="shared" si="60"/>
        <v>4327.1259879999998</v>
      </c>
      <c r="T445" s="23">
        <f t="shared" si="60"/>
        <v>4297.2124970000004</v>
      </c>
      <c r="U445" s="23">
        <f t="shared" si="60"/>
        <v>4262.8844310000004</v>
      </c>
      <c r="V445" s="23">
        <f t="shared" si="60"/>
        <v>4221.3314109999992</v>
      </c>
      <c r="W445" s="23">
        <f t="shared" si="60"/>
        <v>4208.3687209999998</v>
      </c>
      <c r="X445" s="23">
        <f t="shared" si="60"/>
        <v>4201.9745439999997</v>
      </c>
      <c r="Y445" s="23">
        <f t="shared" si="60"/>
        <v>4268.4015629999994</v>
      </c>
      <c r="Z445" s="23">
        <f t="shared" si="60"/>
        <v>4322.3473130000002</v>
      </c>
    </row>
    <row r="446" spans="2:26" ht="38.25" x14ac:dyDescent="0.25">
      <c r="B446" s="15" t="s">
        <v>15</v>
      </c>
      <c r="C446" s="16">
        <v>2163.5488730000002</v>
      </c>
      <c r="D446" s="16">
        <v>2224.0072540000001</v>
      </c>
      <c r="E446" s="16">
        <v>2267.1424299999999</v>
      </c>
      <c r="F446" s="16">
        <v>2282.8005840000001</v>
      </c>
      <c r="G446" s="16">
        <v>2304.9086360000001</v>
      </c>
      <c r="H446" s="16">
        <v>2244.9589850000002</v>
      </c>
      <c r="I446" s="16">
        <v>2205.096622</v>
      </c>
      <c r="J446" s="16">
        <v>2191.2950449999998</v>
      </c>
      <c r="K446" s="16">
        <v>2121.1362119999999</v>
      </c>
      <c r="L446" s="16">
        <v>1980.2660490000001</v>
      </c>
      <c r="M446" s="16">
        <v>1946.9037900000001</v>
      </c>
      <c r="N446" s="16">
        <v>1942.127084</v>
      </c>
      <c r="O446" s="16">
        <v>1973.3839170000001</v>
      </c>
      <c r="P446" s="16">
        <v>1999.1159</v>
      </c>
      <c r="Q446" s="16">
        <v>2008.0028</v>
      </c>
      <c r="R446" s="16">
        <v>2037.79827</v>
      </c>
      <c r="S446" s="16">
        <v>2035.885929</v>
      </c>
      <c r="T446" s="16">
        <v>2005.972438</v>
      </c>
      <c r="U446" s="16">
        <v>1971.644372</v>
      </c>
      <c r="V446" s="16">
        <v>1930.0913519999999</v>
      </c>
      <c r="W446" s="16">
        <v>1917.1286620000001</v>
      </c>
      <c r="X446" s="16">
        <v>1910.7344849999999</v>
      </c>
      <c r="Y446" s="16">
        <v>1977.1615039999999</v>
      </c>
      <c r="Z446" s="16">
        <v>2031.107254</v>
      </c>
    </row>
    <row r="447" spans="2:26" ht="38.25" x14ac:dyDescent="0.25">
      <c r="B447" s="15" t="s">
        <v>16</v>
      </c>
      <c r="C447" s="16">
        <v>31.23</v>
      </c>
      <c r="D447" s="16">
        <v>31.23</v>
      </c>
      <c r="E447" s="16">
        <v>31.23</v>
      </c>
      <c r="F447" s="16">
        <v>31.23</v>
      </c>
      <c r="G447" s="16">
        <v>31.23</v>
      </c>
      <c r="H447" s="16">
        <v>31.23</v>
      </c>
      <c r="I447" s="16">
        <v>31.23</v>
      </c>
      <c r="J447" s="16">
        <v>31.23</v>
      </c>
      <c r="K447" s="16">
        <v>31.23</v>
      </c>
      <c r="L447" s="16">
        <v>31.23</v>
      </c>
      <c r="M447" s="16">
        <v>31.23</v>
      </c>
      <c r="N447" s="16">
        <v>31.23</v>
      </c>
      <c r="O447" s="16">
        <v>31.23</v>
      </c>
      <c r="P447" s="16">
        <v>31.23</v>
      </c>
      <c r="Q447" s="16">
        <v>31.23</v>
      </c>
      <c r="R447" s="16">
        <v>31.23</v>
      </c>
      <c r="S447" s="16">
        <v>31.23</v>
      </c>
      <c r="T447" s="16">
        <v>31.23</v>
      </c>
      <c r="U447" s="16">
        <v>31.23</v>
      </c>
      <c r="V447" s="16">
        <v>31.23</v>
      </c>
      <c r="W447" s="16">
        <v>31.23</v>
      </c>
      <c r="X447" s="16">
        <v>31.23</v>
      </c>
      <c r="Y447" s="16">
        <v>31.23</v>
      </c>
      <c r="Z447" s="16">
        <v>31.23</v>
      </c>
    </row>
    <row r="448" spans="2:26" x14ac:dyDescent="0.25">
      <c r="B448" s="15" t="s">
        <v>17</v>
      </c>
      <c r="C448" s="16">
        <v>573.29</v>
      </c>
      <c r="D448" s="16">
        <v>573.29</v>
      </c>
      <c r="E448" s="16">
        <v>573.29</v>
      </c>
      <c r="F448" s="16">
        <v>573.29</v>
      </c>
      <c r="G448" s="16">
        <v>573.29</v>
      </c>
      <c r="H448" s="16">
        <v>573.29</v>
      </c>
      <c r="I448" s="16">
        <v>573.29</v>
      </c>
      <c r="J448" s="16">
        <v>573.29</v>
      </c>
      <c r="K448" s="16">
        <v>573.29</v>
      </c>
      <c r="L448" s="16">
        <v>573.29</v>
      </c>
      <c r="M448" s="16">
        <v>573.29</v>
      </c>
      <c r="N448" s="16">
        <v>573.29</v>
      </c>
      <c r="O448" s="16">
        <v>573.29</v>
      </c>
      <c r="P448" s="16">
        <v>573.29</v>
      </c>
      <c r="Q448" s="16">
        <v>573.29</v>
      </c>
      <c r="R448" s="16">
        <v>573.29</v>
      </c>
      <c r="S448" s="16">
        <v>573.29</v>
      </c>
      <c r="T448" s="16">
        <v>573.29</v>
      </c>
      <c r="U448" s="16">
        <v>573.29</v>
      </c>
      <c r="V448" s="16">
        <v>573.29</v>
      </c>
      <c r="W448" s="16">
        <v>573.29</v>
      </c>
      <c r="X448" s="16">
        <v>573.29</v>
      </c>
      <c r="Y448" s="16">
        <v>573.29</v>
      </c>
      <c r="Z448" s="16">
        <v>573.29</v>
      </c>
    </row>
    <row r="449" spans="2:26" x14ac:dyDescent="0.25">
      <c r="B449" s="15" t="s">
        <v>18</v>
      </c>
      <c r="C449" s="16">
        <v>676.12</v>
      </c>
      <c r="D449" s="16">
        <v>676.12</v>
      </c>
      <c r="E449" s="16">
        <v>676.12</v>
      </c>
      <c r="F449" s="16">
        <v>676.12</v>
      </c>
      <c r="G449" s="16">
        <v>676.12</v>
      </c>
      <c r="H449" s="16">
        <v>676.12</v>
      </c>
      <c r="I449" s="16">
        <v>676.12</v>
      </c>
      <c r="J449" s="16">
        <v>676.12</v>
      </c>
      <c r="K449" s="16">
        <v>676.12</v>
      </c>
      <c r="L449" s="16">
        <v>676.12</v>
      </c>
      <c r="M449" s="16">
        <v>676.12</v>
      </c>
      <c r="N449" s="16">
        <v>676.12</v>
      </c>
      <c r="O449" s="16">
        <v>676.12</v>
      </c>
      <c r="P449" s="16">
        <v>676.12</v>
      </c>
      <c r="Q449" s="16">
        <v>676.12</v>
      </c>
      <c r="R449" s="16">
        <v>676.12</v>
      </c>
      <c r="S449" s="16">
        <v>676.12</v>
      </c>
      <c r="T449" s="16">
        <v>676.12</v>
      </c>
      <c r="U449" s="16">
        <v>676.12</v>
      </c>
      <c r="V449" s="16">
        <v>676.12</v>
      </c>
      <c r="W449" s="16">
        <v>676.12</v>
      </c>
      <c r="X449" s="16">
        <v>676.12</v>
      </c>
      <c r="Y449" s="16">
        <v>676.12</v>
      </c>
      <c r="Z449" s="16">
        <v>676.12</v>
      </c>
    </row>
    <row r="450" spans="2:26" ht="15.75" thickBot="1" x14ac:dyDescent="0.3">
      <c r="B450" s="15" t="s">
        <v>19</v>
      </c>
      <c r="C450" s="16">
        <v>4.6000589999999999</v>
      </c>
      <c r="D450" s="16">
        <v>4.6000589999999999</v>
      </c>
      <c r="E450" s="16">
        <v>4.6000589999999999</v>
      </c>
      <c r="F450" s="16">
        <v>4.6000589999999999</v>
      </c>
      <c r="G450" s="16">
        <v>4.6000589999999999</v>
      </c>
      <c r="H450" s="16">
        <v>4.6000589999999999</v>
      </c>
      <c r="I450" s="16">
        <v>4.6000589999999999</v>
      </c>
      <c r="J450" s="16">
        <v>4.6000589999999999</v>
      </c>
      <c r="K450" s="16">
        <v>4.6000589999999999</v>
      </c>
      <c r="L450" s="16">
        <v>4.6000589999999999</v>
      </c>
      <c r="M450" s="16">
        <v>4.6000589999999999</v>
      </c>
      <c r="N450" s="16">
        <v>4.6000589999999999</v>
      </c>
      <c r="O450" s="16">
        <v>4.6000589999999999</v>
      </c>
      <c r="P450" s="16">
        <v>4.6000589999999999</v>
      </c>
      <c r="Q450" s="16">
        <v>4.6000589999999999</v>
      </c>
      <c r="R450" s="16">
        <v>4.6000589999999999</v>
      </c>
      <c r="S450" s="16">
        <v>4.6000589999999999</v>
      </c>
      <c r="T450" s="16">
        <v>4.6000589999999999</v>
      </c>
      <c r="U450" s="16">
        <v>4.6000589999999999</v>
      </c>
      <c r="V450" s="16">
        <v>4.6000589999999999</v>
      </c>
      <c r="W450" s="16">
        <v>4.6000589999999999</v>
      </c>
      <c r="X450" s="16">
        <v>4.6000589999999999</v>
      </c>
      <c r="Y450" s="16">
        <v>4.6000589999999999</v>
      </c>
      <c r="Z450" s="16">
        <v>4.6000589999999999</v>
      </c>
    </row>
    <row r="451" spans="2:26" s="24" customFormat="1" ht="24.75" thickBot="1" x14ac:dyDescent="0.3">
      <c r="B451" s="28" t="s">
        <v>179</v>
      </c>
      <c r="C451" s="29">
        <v>1006</v>
      </c>
      <c r="D451" s="29">
        <v>1006</v>
      </c>
      <c r="E451" s="29">
        <v>1006</v>
      </c>
      <c r="F451" s="29">
        <v>1006</v>
      </c>
      <c r="G451" s="29">
        <v>1006</v>
      </c>
      <c r="H451" s="29">
        <v>1006</v>
      </c>
      <c r="I451" s="29">
        <v>1006</v>
      </c>
      <c r="J451" s="29">
        <v>1006</v>
      </c>
      <c r="K451" s="29">
        <v>1006</v>
      </c>
      <c r="L451" s="29">
        <v>1006</v>
      </c>
      <c r="M451" s="29">
        <v>1006</v>
      </c>
      <c r="N451" s="29">
        <v>1006</v>
      </c>
      <c r="O451" s="29">
        <v>1006</v>
      </c>
      <c r="P451" s="29">
        <v>1006</v>
      </c>
      <c r="Q451" s="29">
        <v>1006</v>
      </c>
      <c r="R451" s="29">
        <v>1006</v>
      </c>
      <c r="S451" s="29">
        <v>1006</v>
      </c>
      <c r="T451" s="29">
        <v>1006</v>
      </c>
      <c r="U451" s="29">
        <v>1006</v>
      </c>
      <c r="V451" s="29">
        <v>1006</v>
      </c>
      <c r="W451" s="29">
        <v>1006</v>
      </c>
      <c r="X451" s="29">
        <v>1006</v>
      </c>
      <c r="Y451" s="29">
        <v>1006</v>
      </c>
      <c r="Z451" s="29">
        <v>1006</v>
      </c>
    </row>
    <row r="452" spans="2:26" x14ac:dyDescent="0.25">
      <c r="B452" s="17" t="s">
        <v>0</v>
      </c>
      <c r="C452" s="17" t="s">
        <v>0</v>
      </c>
      <c r="D452" s="17" t="s">
        <v>0</v>
      </c>
      <c r="E452" s="17" t="s">
        <v>0</v>
      </c>
      <c r="F452" s="17" t="s">
        <v>0</v>
      </c>
      <c r="G452" s="17" t="s">
        <v>0</v>
      </c>
      <c r="H452" s="17" t="s">
        <v>0</v>
      </c>
      <c r="I452" s="17" t="s">
        <v>0</v>
      </c>
      <c r="J452" s="17" t="s">
        <v>0</v>
      </c>
      <c r="K452" s="17" t="s">
        <v>0</v>
      </c>
      <c r="L452" s="17" t="s">
        <v>0</v>
      </c>
      <c r="M452" s="17" t="s">
        <v>0</v>
      </c>
      <c r="N452" s="17" t="s">
        <v>0</v>
      </c>
      <c r="O452" s="17" t="s">
        <v>0</v>
      </c>
      <c r="P452" s="17" t="s">
        <v>0</v>
      </c>
      <c r="Q452" s="17" t="s">
        <v>0</v>
      </c>
      <c r="R452" s="17" t="s">
        <v>0</v>
      </c>
      <c r="S452" s="17" t="s">
        <v>0</v>
      </c>
      <c r="T452" s="17" t="s">
        <v>0</v>
      </c>
      <c r="U452" s="17" t="s">
        <v>0</v>
      </c>
      <c r="V452" s="17" t="s">
        <v>0</v>
      </c>
      <c r="W452" s="17" t="s">
        <v>0</v>
      </c>
      <c r="X452" s="17" t="s">
        <v>0</v>
      </c>
      <c r="Y452" s="17" t="s">
        <v>0</v>
      </c>
      <c r="Z452" s="17" t="s">
        <v>0</v>
      </c>
    </row>
    <row r="453" spans="2:26" ht="0" hidden="1" customHeight="1" x14ac:dyDescent="0.25"/>
    <row r="454" spans="2:26" ht="0.75" customHeight="1" x14ac:dyDescent="0.25"/>
    <row r="455" spans="2:26" ht="11.1" customHeight="1" x14ac:dyDescent="0.25"/>
    <row r="456" spans="2:26" ht="17.100000000000001" customHeight="1" x14ac:dyDescent="0.25">
      <c r="B456" s="46" t="s">
        <v>166</v>
      </c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2:26" ht="7.9" customHeight="1" x14ac:dyDescent="0.25"/>
    <row r="458" spans="2:26" x14ac:dyDescent="0.25">
      <c r="B458" s="11" t="s">
        <v>102</v>
      </c>
      <c r="C458" s="63" t="s">
        <v>160</v>
      </c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5"/>
    </row>
    <row r="459" spans="2:26" x14ac:dyDescent="0.25">
      <c r="B459" s="12" t="s">
        <v>0</v>
      </c>
      <c r="C459" s="13" t="s">
        <v>103</v>
      </c>
      <c r="D459" s="13" t="s">
        <v>104</v>
      </c>
      <c r="E459" s="13" t="s">
        <v>105</v>
      </c>
      <c r="F459" s="13" t="s">
        <v>106</v>
      </c>
      <c r="G459" s="13" t="s">
        <v>107</v>
      </c>
      <c r="H459" s="13" t="s">
        <v>108</v>
      </c>
      <c r="I459" s="13" t="s">
        <v>109</v>
      </c>
      <c r="J459" s="13" t="s">
        <v>110</v>
      </c>
      <c r="K459" s="13" t="s">
        <v>111</v>
      </c>
      <c r="L459" s="13" t="s">
        <v>112</v>
      </c>
      <c r="M459" s="13" t="s">
        <v>113</v>
      </c>
      <c r="N459" s="13" t="s">
        <v>114</v>
      </c>
      <c r="O459" s="13" t="s">
        <v>115</v>
      </c>
      <c r="P459" s="13" t="s">
        <v>116</v>
      </c>
      <c r="Q459" s="13" t="s">
        <v>117</v>
      </c>
      <c r="R459" s="13" t="s">
        <v>118</v>
      </c>
      <c r="S459" s="13" t="s">
        <v>119</v>
      </c>
      <c r="T459" s="13" t="s">
        <v>120</v>
      </c>
      <c r="U459" s="13" t="s">
        <v>121</v>
      </c>
      <c r="V459" s="13" t="s">
        <v>122</v>
      </c>
      <c r="W459" s="13" t="s">
        <v>123</v>
      </c>
      <c r="X459" s="13" t="s">
        <v>124</v>
      </c>
      <c r="Y459" s="13" t="s">
        <v>125</v>
      </c>
      <c r="Z459" s="13" t="s">
        <v>126</v>
      </c>
    </row>
    <row r="460" spans="2:26" x14ac:dyDescent="0.25">
      <c r="B460" s="13" t="s">
        <v>127</v>
      </c>
      <c r="C460" s="14">
        <f>C461+C462+C463+C464+C465+C466</f>
        <v>3852.4533929999998</v>
      </c>
      <c r="D460" s="23">
        <f t="shared" ref="D460:Z460" si="61">D461+D462+D463+D464+D465+D466</f>
        <v>3900.5631359999998</v>
      </c>
      <c r="E460" s="23">
        <f t="shared" si="61"/>
        <v>3932.1496209999996</v>
      </c>
      <c r="F460" s="23">
        <f t="shared" si="61"/>
        <v>3914.7688119999998</v>
      </c>
      <c r="G460" s="23">
        <f t="shared" si="61"/>
        <v>3907.320217</v>
      </c>
      <c r="H460" s="23">
        <f t="shared" si="61"/>
        <v>3906.6601929999997</v>
      </c>
      <c r="I460" s="23">
        <f t="shared" si="61"/>
        <v>3824.0940309999996</v>
      </c>
      <c r="J460" s="23">
        <f t="shared" si="61"/>
        <v>3657.917692</v>
      </c>
      <c r="K460" s="23">
        <f t="shared" si="61"/>
        <v>3628.337712</v>
      </c>
      <c r="L460" s="23">
        <f t="shared" si="61"/>
        <v>3619.986731</v>
      </c>
      <c r="M460" s="23">
        <f t="shared" si="61"/>
        <v>3628.732735</v>
      </c>
      <c r="N460" s="23">
        <f t="shared" si="61"/>
        <v>3695.628596</v>
      </c>
      <c r="O460" s="23">
        <f t="shared" si="61"/>
        <v>3669.9531979999997</v>
      </c>
      <c r="P460" s="23">
        <f t="shared" si="61"/>
        <v>3729.1881960000001</v>
      </c>
      <c r="Q460" s="23">
        <f t="shared" si="61"/>
        <v>3742.3354219999997</v>
      </c>
      <c r="R460" s="23">
        <f t="shared" si="61"/>
        <v>3771.051324</v>
      </c>
      <c r="S460" s="23">
        <f t="shared" si="61"/>
        <v>3790.6136899999997</v>
      </c>
      <c r="T460" s="23">
        <f t="shared" si="61"/>
        <v>3778.0669669999997</v>
      </c>
      <c r="U460" s="23">
        <f t="shared" si="61"/>
        <v>3703.1891249999999</v>
      </c>
      <c r="V460" s="23">
        <f t="shared" si="61"/>
        <v>3639.8730599999999</v>
      </c>
      <c r="W460" s="23">
        <f t="shared" si="61"/>
        <v>3651.8848759999996</v>
      </c>
      <c r="X460" s="23">
        <f t="shared" si="61"/>
        <v>3659.9968229999999</v>
      </c>
      <c r="Y460" s="23">
        <f t="shared" si="61"/>
        <v>3725.2625849999999</v>
      </c>
      <c r="Z460" s="23">
        <f t="shared" si="61"/>
        <v>3750.5079879999998</v>
      </c>
    </row>
    <row r="461" spans="2:26" ht="38.25" x14ac:dyDescent="0.25">
      <c r="B461" s="15" t="s">
        <v>15</v>
      </c>
      <c r="C461" s="16">
        <v>2010.159384</v>
      </c>
      <c r="D461" s="16">
        <v>2058.269127</v>
      </c>
      <c r="E461" s="16">
        <v>2089.8556119999998</v>
      </c>
      <c r="F461" s="16">
        <v>2072.4748030000001</v>
      </c>
      <c r="G461" s="16">
        <v>2065.0262080000002</v>
      </c>
      <c r="H461" s="16">
        <v>2064.366184</v>
      </c>
      <c r="I461" s="16">
        <v>1981.8000219999999</v>
      </c>
      <c r="J461" s="16">
        <v>1815.623683</v>
      </c>
      <c r="K461" s="16">
        <v>1786.0437030000001</v>
      </c>
      <c r="L461" s="16">
        <v>1777.692722</v>
      </c>
      <c r="M461" s="16">
        <v>1786.4387260000001</v>
      </c>
      <c r="N461" s="16">
        <v>1853.3345870000001</v>
      </c>
      <c r="O461" s="16">
        <v>1827.659189</v>
      </c>
      <c r="P461" s="16">
        <v>1886.8941870000001</v>
      </c>
      <c r="Q461" s="16">
        <v>1900.0414129999999</v>
      </c>
      <c r="R461" s="16">
        <v>1928.7573150000001</v>
      </c>
      <c r="S461" s="16">
        <v>1948.3196809999999</v>
      </c>
      <c r="T461" s="16">
        <v>1935.772958</v>
      </c>
      <c r="U461" s="16">
        <v>1860.8951159999999</v>
      </c>
      <c r="V461" s="16">
        <v>1797.5790509999999</v>
      </c>
      <c r="W461" s="16">
        <v>1809.5908669999999</v>
      </c>
      <c r="X461" s="16">
        <v>1817.702814</v>
      </c>
      <c r="Y461" s="16">
        <v>1882.968576</v>
      </c>
      <c r="Z461" s="16">
        <v>1908.2139790000001</v>
      </c>
    </row>
    <row r="462" spans="2:26" ht="38.25" x14ac:dyDescent="0.25">
      <c r="B462" s="15" t="s">
        <v>16</v>
      </c>
      <c r="C462" s="16">
        <v>31.23</v>
      </c>
      <c r="D462" s="16">
        <v>31.23</v>
      </c>
      <c r="E462" s="16">
        <v>31.23</v>
      </c>
      <c r="F462" s="16">
        <v>31.23</v>
      </c>
      <c r="G462" s="16">
        <v>31.23</v>
      </c>
      <c r="H462" s="16">
        <v>31.23</v>
      </c>
      <c r="I462" s="16">
        <v>31.23</v>
      </c>
      <c r="J462" s="16">
        <v>31.23</v>
      </c>
      <c r="K462" s="16">
        <v>31.23</v>
      </c>
      <c r="L462" s="16">
        <v>31.23</v>
      </c>
      <c r="M462" s="16">
        <v>31.23</v>
      </c>
      <c r="N462" s="16">
        <v>31.23</v>
      </c>
      <c r="O462" s="16">
        <v>31.23</v>
      </c>
      <c r="P462" s="16">
        <v>31.23</v>
      </c>
      <c r="Q462" s="16">
        <v>31.23</v>
      </c>
      <c r="R462" s="16">
        <v>31.23</v>
      </c>
      <c r="S462" s="16">
        <v>31.23</v>
      </c>
      <c r="T462" s="16">
        <v>31.23</v>
      </c>
      <c r="U462" s="16">
        <v>31.23</v>
      </c>
      <c r="V462" s="16">
        <v>31.23</v>
      </c>
      <c r="W462" s="16">
        <v>31.23</v>
      </c>
      <c r="X462" s="16">
        <v>31.23</v>
      </c>
      <c r="Y462" s="16">
        <v>31.23</v>
      </c>
      <c r="Z462" s="16">
        <v>31.23</v>
      </c>
    </row>
    <row r="463" spans="2:26" x14ac:dyDescent="0.25">
      <c r="B463" s="15" t="s">
        <v>17</v>
      </c>
      <c r="C463" s="16">
        <v>124.34395000000001</v>
      </c>
      <c r="D463" s="16">
        <v>124.34395000000001</v>
      </c>
      <c r="E463" s="16">
        <v>124.34395000000001</v>
      </c>
      <c r="F463" s="16">
        <v>124.34395000000001</v>
      </c>
      <c r="G463" s="16">
        <v>124.34395000000001</v>
      </c>
      <c r="H463" s="16">
        <v>124.34395000000001</v>
      </c>
      <c r="I463" s="16">
        <v>124.34395000000001</v>
      </c>
      <c r="J463" s="16">
        <v>124.34395000000001</v>
      </c>
      <c r="K463" s="16">
        <v>124.34395000000001</v>
      </c>
      <c r="L463" s="16">
        <v>124.34395000000001</v>
      </c>
      <c r="M463" s="16">
        <v>124.34395000000001</v>
      </c>
      <c r="N463" s="16">
        <v>124.34395000000001</v>
      </c>
      <c r="O463" s="16">
        <v>124.34395000000001</v>
      </c>
      <c r="P463" s="16">
        <v>124.34395000000001</v>
      </c>
      <c r="Q463" s="16">
        <v>124.34395000000001</v>
      </c>
      <c r="R463" s="16">
        <v>124.34395000000001</v>
      </c>
      <c r="S463" s="16">
        <v>124.34395000000001</v>
      </c>
      <c r="T463" s="16">
        <v>124.34395000000001</v>
      </c>
      <c r="U463" s="16">
        <v>124.34395000000001</v>
      </c>
      <c r="V463" s="16">
        <v>124.34395000000001</v>
      </c>
      <c r="W463" s="16">
        <v>124.34395000000001</v>
      </c>
      <c r="X463" s="16">
        <v>124.34395000000001</v>
      </c>
      <c r="Y463" s="16">
        <v>124.34395000000001</v>
      </c>
      <c r="Z463" s="16">
        <v>124.34395000000001</v>
      </c>
    </row>
    <row r="464" spans="2:26" x14ac:dyDescent="0.25">
      <c r="B464" s="15" t="s">
        <v>18</v>
      </c>
      <c r="C464" s="16">
        <v>676.12</v>
      </c>
      <c r="D464" s="16">
        <v>676.12</v>
      </c>
      <c r="E464" s="16">
        <v>676.12</v>
      </c>
      <c r="F464" s="16">
        <v>676.12</v>
      </c>
      <c r="G464" s="16">
        <v>676.12</v>
      </c>
      <c r="H464" s="16">
        <v>676.12</v>
      </c>
      <c r="I464" s="16">
        <v>676.12</v>
      </c>
      <c r="J464" s="16">
        <v>676.12</v>
      </c>
      <c r="K464" s="16">
        <v>676.12</v>
      </c>
      <c r="L464" s="16">
        <v>676.12</v>
      </c>
      <c r="M464" s="16">
        <v>676.12</v>
      </c>
      <c r="N464" s="16">
        <v>676.12</v>
      </c>
      <c r="O464" s="16">
        <v>676.12</v>
      </c>
      <c r="P464" s="16">
        <v>676.12</v>
      </c>
      <c r="Q464" s="16">
        <v>676.12</v>
      </c>
      <c r="R464" s="16">
        <v>676.12</v>
      </c>
      <c r="S464" s="16">
        <v>676.12</v>
      </c>
      <c r="T464" s="16">
        <v>676.12</v>
      </c>
      <c r="U464" s="16">
        <v>676.12</v>
      </c>
      <c r="V464" s="16">
        <v>676.12</v>
      </c>
      <c r="W464" s="16">
        <v>676.12</v>
      </c>
      <c r="X464" s="16">
        <v>676.12</v>
      </c>
      <c r="Y464" s="16">
        <v>676.12</v>
      </c>
      <c r="Z464" s="16">
        <v>676.12</v>
      </c>
    </row>
    <row r="465" spans="2:26" ht="15.75" thickBot="1" x14ac:dyDescent="0.3">
      <c r="B465" s="15" t="s">
        <v>19</v>
      </c>
      <c r="C465" s="16">
        <v>4.6000589999999999</v>
      </c>
      <c r="D465" s="16">
        <v>4.6000589999999999</v>
      </c>
      <c r="E465" s="16">
        <v>4.6000589999999999</v>
      </c>
      <c r="F465" s="16">
        <v>4.6000589999999999</v>
      </c>
      <c r="G465" s="16">
        <v>4.6000589999999999</v>
      </c>
      <c r="H465" s="16">
        <v>4.6000589999999999</v>
      </c>
      <c r="I465" s="16">
        <v>4.6000589999999999</v>
      </c>
      <c r="J465" s="16">
        <v>4.6000589999999999</v>
      </c>
      <c r="K465" s="16">
        <v>4.6000589999999999</v>
      </c>
      <c r="L465" s="16">
        <v>4.6000589999999999</v>
      </c>
      <c r="M465" s="16">
        <v>4.6000589999999999</v>
      </c>
      <c r="N465" s="16">
        <v>4.6000589999999999</v>
      </c>
      <c r="O465" s="16">
        <v>4.6000589999999999</v>
      </c>
      <c r="P465" s="16">
        <v>4.6000589999999999</v>
      </c>
      <c r="Q465" s="16">
        <v>4.6000589999999999</v>
      </c>
      <c r="R465" s="16">
        <v>4.6000589999999999</v>
      </c>
      <c r="S465" s="16">
        <v>4.6000589999999999</v>
      </c>
      <c r="T465" s="16">
        <v>4.6000589999999999</v>
      </c>
      <c r="U465" s="16">
        <v>4.6000589999999999</v>
      </c>
      <c r="V465" s="16">
        <v>4.6000589999999999</v>
      </c>
      <c r="W465" s="16">
        <v>4.6000589999999999</v>
      </c>
      <c r="X465" s="16">
        <v>4.6000589999999999</v>
      </c>
      <c r="Y465" s="16">
        <v>4.6000589999999999</v>
      </c>
      <c r="Z465" s="16">
        <v>4.6000589999999999</v>
      </c>
    </row>
    <row r="466" spans="2:26" s="24" customFormat="1" ht="24.75" thickBot="1" x14ac:dyDescent="0.3">
      <c r="B466" s="28" t="s">
        <v>179</v>
      </c>
      <c r="C466" s="29">
        <v>1006</v>
      </c>
      <c r="D466" s="29">
        <v>1006</v>
      </c>
      <c r="E466" s="29">
        <v>1006</v>
      </c>
      <c r="F466" s="29">
        <v>1006</v>
      </c>
      <c r="G466" s="29">
        <v>1006</v>
      </c>
      <c r="H466" s="29">
        <v>1006</v>
      </c>
      <c r="I466" s="29">
        <v>1006</v>
      </c>
      <c r="J466" s="29">
        <v>1006</v>
      </c>
      <c r="K466" s="29">
        <v>1006</v>
      </c>
      <c r="L466" s="29">
        <v>1006</v>
      </c>
      <c r="M466" s="29">
        <v>1006</v>
      </c>
      <c r="N466" s="29">
        <v>1006</v>
      </c>
      <c r="O466" s="29">
        <v>1006</v>
      </c>
      <c r="P466" s="29">
        <v>1006</v>
      </c>
      <c r="Q466" s="29">
        <v>1006</v>
      </c>
      <c r="R466" s="29">
        <v>1006</v>
      </c>
      <c r="S466" s="29">
        <v>1006</v>
      </c>
      <c r="T466" s="29">
        <v>1006</v>
      </c>
      <c r="U466" s="29">
        <v>1006</v>
      </c>
      <c r="V466" s="29">
        <v>1006</v>
      </c>
      <c r="W466" s="29">
        <v>1006</v>
      </c>
      <c r="X466" s="29">
        <v>1006</v>
      </c>
      <c r="Y466" s="29">
        <v>1006</v>
      </c>
      <c r="Z466" s="29">
        <v>1006</v>
      </c>
    </row>
    <row r="467" spans="2:26" ht="15.75" thickBot="1" x14ac:dyDescent="0.3">
      <c r="B467" s="13" t="s">
        <v>128</v>
      </c>
      <c r="C467" s="14">
        <f>C468+C469+C470+C471+C472+C473</f>
        <v>3694.5118769999999</v>
      </c>
      <c r="D467" s="23">
        <f t="shared" ref="D467:Z467" si="62">D468+D469+D470+D471+D472+D473</f>
        <v>3711.5725159999997</v>
      </c>
      <c r="E467" s="23">
        <f t="shared" si="62"/>
        <v>3722.5622989999997</v>
      </c>
      <c r="F467" s="23">
        <f t="shared" si="62"/>
        <v>3731.8091989999998</v>
      </c>
      <c r="G467" s="23">
        <f t="shared" si="62"/>
        <v>3739.6274949999997</v>
      </c>
      <c r="H467" s="23">
        <f t="shared" si="62"/>
        <v>3721.3324829999997</v>
      </c>
      <c r="I467" s="23">
        <f t="shared" si="62"/>
        <v>3676.1600279999998</v>
      </c>
      <c r="J467" s="23">
        <f t="shared" si="62"/>
        <v>3635.1376700000001</v>
      </c>
      <c r="K467" s="23">
        <f t="shared" si="62"/>
        <v>3621.261403</v>
      </c>
      <c r="L467" s="23">
        <f t="shared" si="62"/>
        <v>3527.3353229999998</v>
      </c>
      <c r="M467" s="23">
        <f t="shared" si="62"/>
        <v>3518.7125839999999</v>
      </c>
      <c r="N467" s="23">
        <f t="shared" si="62"/>
        <v>3523.0294269999999</v>
      </c>
      <c r="O467" s="23">
        <f t="shared" si="62"/>
        <v>3541.8535529999999</v>
      </c>
      <c r="P467" s="23">
        <f t="shared" si="62"/>
        <v>3607.3561070000001</v>
      </c>
      <c r="Q467" s="23">
        <f t="shared" si="62"/>
        <v>3629.2425239999998</v>
      </c>
      <c r="R467" s="23">
        <f t="shared" si="62"/>
        <v>3658.742221</v>
      </c>
      <c r="S467" s="23">
        <f t="shared" si="62"/>
        <v>3676.1347489999998</v>
      </c>
      <c r="T467" s="23">
        <f t="shared" si="62"/>
        <v>3651.1530589999998</v>
      </c>
      <c r="U467" s="23">
        <f t="shared" si="62"/>
        <v>3608.7190149999997</v>
      </c>
      <c r="V467" s="23">
        <f t="shared" si="62"/>
        <v>3556.0580459999996</v>
      </c>
      <c r="W467" s="23">
        <f t="shared" si="62"/>
        <v>3513.8993849999997</v>
      </c>
      <c r="X467" s="23">
        <f t="shared" si="62"/>
        <v>3520.8388639999998</v>
      </c>
      <c r="Y467" s="23">
        <f t="shared" si="62"/>
        <v>3562.077675</v>
      </c>
      <c r="Z467" s="23">
        <f t="shared" si="62"/>
        <v>3642.0596949999999</v>
      </c>
    </row>
    <row r="468" spans="2:26" ht="38.25" x14ac:dyDescent="0.25">
      <c r="B468" s="15" t="s">
        <v>15</v>
      </c>
      <c r="C468" s="16">
        <v>1852.217868</v>
      </c>
      <c r="D468" s="16">
        <v>1869.278507</v>
      </c>
      <c r="E468" s="16">
        <v>1880.26829</v>
      </c>
      <c r="F468" s="16">
        <v>1889.5151900000001</v>
      </c>
      <c r="G468" s="16">
        <v>1897.333486</v>
      </c>
      <c r="H468" s="16">
        <v>1879.038474</v>
      </c>
      <c r="I468" s="16">
        <v>1833.8660190000001</v>
      </c>
      <c r="J468" s="16">
        <v>1792.8436610000001</v>
      </c>
      <c r="K468" s="16">
        <v>1778.967394</v>
      </c>
      <c r="L468" s="16">
        <v>1685.0413140000001</v>
      </c>
      <c r="M468" s="16">
        <v>1676.4185749999999</v>
      </c>
      <c r="N468" s="16">
        <v>1680.735418</v>
      </c>
      <c r="O468" s="16">
        <v>1699.559544</v>
      </c>
      <c r="P468" s="16">
        <v>1765.0620980000001</v>
      </c>
      <c r="Q468" s="16">
        <v>1786.948515</v>
      </c>
      <c r="R468" s="16">
        <v>1816.448212</v>
      </c>
      <c r="S468" s="16">
        <v>1833.8407400000001</v>
      </c>
      <c r="T468" s="16">
        <v>1808.85905</v>
      </c>
      <c r="U468" s="16">
        <v>1766.4250059999999</v>
      </c>
      <c r="V468" s="16">
        <v>1713.7640369999999</v>
      </c>
      <c r="W468" s="16">
        <v>1671.605376</v>
      </c>
      <c r="X468" s="16">
        <v>1678.5448550000001</v>
      </c>
      <c r="Y468" s="16">
        <v>1719.783666</v>
      </c>
      <c r="Z468" s="16">
        <v>1799.765686</v>
      </c>
    </row>
    <row r="469" spans="2:26" ht="38.25" x14ac:dyDescent="0.25">
      <c r="B469" s="15" t="s">
        <v>16</v>
      </c>
      <c r="C469" s="16">
        <v>31.23</v>
      </c>
      <c r="D469" s="16">
        <v>31.23</v>
      </c>
      <c r="E469" s="16">
        <v>31.23</v>
      </c>
      <c r="F469" s="16">
        <v>31.23</v>
      </c>
      <c r="G469" s="16">
        <v>31.23</v>
      </c>
      <c r="H469" s="16">
        <v>31.23</v>
      </c>
      <c r="I469" s="16">
        <v>31.23</v>
      </c>
      <c r="J469" s="16">
        <v>31.23</v>
      </c>
      <c r="K469" s="16">
        <v>31.23</v>
      </c>
      <c r="L469" s="16">
        <v>31.23</v>
      </c>
      <c r="M469" s="16">
        <v>31.23</v>
      </c>
      <c r="N469" s="16">
        <v>31.23</v>
      </c>
      <c r="O469" s="16">
        <v>31.23</v>
      </c>
      <c r="P469" s="16">
        <v>31.23</v>
      </c>
      <c r="Q469" s="16">
        <v>31.23</v>
      </c>
      <c r="R469" s="16">
        <v>31.23</v>
      </c>
      <c r="S469" s="16">
        <v>31.23</v>
      </c>
      <c r="T469" s="16">
        <v>31.23</v>
      </c>
      <c r="U469" s="16">
        <v>31.23</v>
      </c>
      <c r="V469" s="16">
        <v>31.23</v>
      </c>
      <c r="W469" s="16">
        <v>31.23</v>
      </c>
      <c r="X469" s="16">
        <v>31.23</v>
      </c>
      <c r="Y469" s="16">
        <v>31.23</v>
      </c>
      <c r="Z469" s="16">
        <v>31.23</v>
      </c>
    </row>
    <row r="470" spans="2:26" x14ac:dyDescent="0.25">
      <c r="B470" s="15" t="s">
        <v>17</v>
      </c>
      <c r="C470" s="16">
        <v>124.34395000000001</v>
      </c>
      <c r="D470" s="16">
        <v>124.34395000000001</v>
      </c>
      <c r="E470" s="16">
        <v>124.34395000000001</v>
      </c>
      <c r="F470" s="16">
        <v>124.34395000000001</v>
      </c>
      <c r="G470" s="16">
        <v>124.34395000000001</v>
      </c>
      <c r="H470" s="16">
        <v>124.34395000000001</v>
      </c>
      <c r="I470" s="16">
        <v>124.34395000000001</v>
      </c>
      <c r="J470" s="16">
        <v>124.34395000000001</v>
      </c>
      <c r="K470" s="16">
        <v>124.34395000000001</v>
      </c>
      <c r="L470" s="16">
        <v>124.34395000000001</v>
      </c>
      <c r="M470" s="16">
        <v>124.34395000000001</v>
      </c>
      <c r="N470" s="16">
        <v>124.34395000000001</v>
      </c>
      <c r="O470" s="16">
        <v>124.34395000000001</v>
      </c>
      <c r="P470" s="16">
        <v>124.34395000000001</v>
      </c>
      <c r="Q470" s="16">
        <v>124.34395000000001</v>
      </c>
      <c r="R470" s="16">
        <v>124.34395000000001</v>
      </c>
      <c r="S470" s="16">
        <v>124.34395000000001</v>
      </c>
      <c r="T470" s="16">
        <v>124.34395000000001</v>
      </c>
      <c r="U470" s="16">
        <v>124.34395000000001</v>
      </c>
      <c r="V470" s="16">
        <v>124.34395000000001</v>
      </c>
      <c r="W470" s="16">
        <v>124.34395000000001</v>
      </c>
      <c r="X470" s="16">
        <v>124.34395000000001</v>
      </c>
      <c r="Y470" s="16">
        <v>124.34395000000001</v>
      </c>
      <c r="Z470" s="16">
        <v>124.34395000000001</v>
      </c>
    </row>
    <row r="471" spans="2:26" x14ac:dyDescent="0.25">
      <c r="B471" s="15" t="s">
        <v>18</v>
      </c>
      <c r="C471" s="16">
        <v>676.12</v>
      </c>
      <c r="D471" s="16">
        <v>676.12</v>
      </c>
      <c r="E471" s="16">
        <v>676.12</v>
      </c>
      <c r="F471" s="16">
        <v>676.12</v>
      </c>
      <c r="G471" s="16">
        <v>676.12</v>
      </c>
      <c r="H471" s="16">
        <v>676.12</v>
      </c>
      <c r="I471" s="16">
        <v>676.12</v>
      </c>
      <c r="J471" s="16">
        <v>676.12</v>
      </c>
      <c r="K471" s="16">
        <v>676.12</v>
      </c>
      <c r="L471" s="16">
        <v>676.12</v>
      </c>
      <c r="M471" s="16">
        <v>676.12</v>
      </c>
      <c r="N471" s="16">
        <v>676.12</v>
      </c>
      <c r="O471" s="16">
        <v>676.12</v>
      </c>
      <c r="P471" s="16">
        <v>676.12</v>
      </c>
      <c r="Q471" s="16">
        <v>676.12</v>
      </c>
      <c r="R471" s="16">
        <v>676.12</v>
      </c>
      <c r="S471" s="16">
        <v>676.12</v>
      </c>
      <c r="T471" s="16">
        <v>676.12</v>
      </c>
      <c r="U471" s="16">
        <v>676.12</v>
      </c>
      <c r="V471" s="16">
        <v>676.12</v>
      </c>
      <c r="W471" s="16">
        <v>676.12</v>
      </c>
      <c r="X471" s="16">
        <v>676.12</v>
      </c>
      <c r="Y471" s="16">
        <v>676.12</v>
      </c>
      <c r="Z471" s="16">
        <v>676.12</v>
      </c>
    </row>
    <row r="472" spans="2:26" ht="15.75" thickBot="1" x14ac:dyDescent="0.3">
      <c r="B472" s="15" t="s">
        <v>19</v>
      </c>
      <c r="C472" s="16">
        <v>4.6000589999999999</v>
      </c>
      <c r="D472" s="16">
        <v>4.6000589999999999</v>
      </c>
      <c r="E472" s="16">
        <v>4.6000589999999999</v>
      </c>
      <c r="F472" s="16">
        <v>4.6000589999999999</v>
      </c>
      <c r="G472" s="16">
        <v>4.6000589999999999</v>
      </c>
      <c r="H472" s="16">
        <v>4.6000589999999999</v>
      </c>
      <c r="I472" s="16">
        <v>4.6000589999999999</v>
      </c>
      <c r="J472" s="16">
        <v>4.6000589999999999</v>
      </c>
      <c r="K472" s="16">
        <v>4.6000589999999999</v>
      </c>
      <c r="L472" s="16">
        <v>4.6000589999999999</v>
      </c>
      <c r="M472" s="16">
        <v>4.6000589999999999</v>
      </c>
      <c r="N472" s="16">
        <v>4.6000589999999999</v>
      </c>
      <c r="O472" s="16">
        <v>4.6000589999999999</v>
      </c>
      <c r="P472" s="16">
        <v>4.6000589999999999</v>
      </c>
      <c r="Q472" s="16">
        <v>4.6000589999999999</v>
      </c>
      <c r="R472" s="16">
        <v>4.6000589999999999</v>
      </c>
      <c r="S472" s="16">
        <v>4.6000589999999999</v>
      </c>
      <c r="T472" s="16">
        <v>4.6000589999999999</v>
      </c>
      <c r="U472" s="16">
        <v>4.6000589999999999</v>
      </c>
      <c r="V472" s="16">
        <v>4.6000589999999999</v>
      </c>
      <c r="W472" s="16">
        <v>4.6000589999999999</v>
      </c>
      <c r="X472" s="16">
        <v>4.6000589999999999</v>
      </c>
      <c r="Y472" s="16">
        <v>4.6000589999999999</v>
      </c>
      <c r="Z472" s="16">
        <v>4.6000589999999999</v>
      </c>
    </row>
    <row r="473" spans="2:26" s="24" customFormat="1" ht="24.75" thickBot="1" x14ac:dyDescent="0.3">
      <c r="B473" s="28" t="s">
        <v>179</v>
      </c>
      <c r="C473" s="29">
        <v>1006</v>
      </c>
      <c r="D473" s="29">
        <v>1006</v>
      </c>
      <c r="E473" s="29">
        <v>1006</v>
      </c>
      <c r="F473" s="29">
        <v>1006</v>
      </c>
      <c r="G473" s="29">
        <v>1006</v>
      </c>
      <c r="H473" s="29">
        <v>1006</v>
      </c>
      <c r="I473" s="29">
        <v>1006</v>
      </c>
      <c r="J473" s="29">
        <v>1006</v>
      </c>
      <c r="K473" s="29">
        <v>1006</v>
      </c>
      <c r="L473" s="29">
        <v>1006</v>
      </c>
      <c r="M473" s="29">
        <v>1006</v>
      </c>
      <c r="N473" s="29">
        <v>1006</v>
      </c>
      <c r="O473" s="29">
        <v>1006</v>
      </c>
      <c r="P473" s="29">
        <v>1006</v>
      </c>
      <c r="Q473" s="29">
        <v>1006</v>
      </c>
      <c r="R473" s="29">
        <v>1006</v>
      </c>
      <c r="S473" s="29">
        <v>1006</v>
      </c>
      <c r="T473" s="29">
        <v>1006</v>
      </c>
      <c r="U473" s="29">
        <v>1006</v>
      </c>
      <c r="V473" s="29">
        <v>1006</v>
      </c>
      <c r="W473" s="29">
        <v>1006</v>
      </c>
      <c r="X473" s="29">
        <v>1006</v>
      </c>
      <c r="Y473" s="29">
        <v>1006</v>
      </c>
      <c r="Z473" s="29">
        <v>1006</v>
      </c>
    </row>
    <row r="474" spans="2:26" ht="15.75" thickBot="1" x14ac:dyDescent="0.3">
      <c r="B474" s="13" t="s">
        <v>129</v>
      </c>
      <c r="C474" s="14">
        <f>C475+C476+C477+C478+C479+C480</f>
        <v>3591.1300379999998</v>
      </c>
      <c r="D474" s="23">
        <f t="shared" ref="D474:Z474" si="63">D475+D476+D477+D478+D479+D480</f>
        <v>3668.406516</v>
      </c>
      <c r="E474" s="23">
        <f t="shared" si="63"/>
        <v>3711.6928599999997</v>
      </c>
      <c r="F474" s="23">
        <f t="shared" si="63"/>
        <v>3730.1932499999998</v>
      </c>
      <c r="G474" s="23">
        <f t="shared" si="63"/>
        <v>3726.901801</v>
      </c>
      <c r="H474" s="23">
        <f t="shared" si="63"/>
        <v>3713.7281969999999</v>
      </c>
      <c r="I474" s="23">
        <f t="shared" si="63"/>
        <v>3702.6357029999999</v>
      </c>
      <c r="J474" s="23">
        <f t="shared" si="63"/>
        <v>3705.0676129999997</v>
      </c>
      <c r="K474" s="23">
        <f t="shared" si="63"/>
        <v>3650.792872</v>
      </c>
      <c r="L474" s="23">
        <f t="shared" si="63"/>
        <v>3546.5727029999998</v>
      </c>
      <c r="M474" s="23">
        <f t="shared" si="63"/>
        <v>3503.683634</v>
      </c>
      <c r="N474" s="23">
        <f t="shared" si="63"/>
        <v>3501.4576779999998</v>
      </c>
      <c r="O474" s="23">
        <f t="shared" si="63"/>
        <v>3522.1665469999998</v>
      </c>
      <c r="P474" s="23">
        <f t="shared" si="63"/>
        <v>3616.255592</v>
      </c>
      <c r="Q474" s="23">
        <f t="shared" si="63"/>
        <v>3663.2548429999997</v>
      </c>
      <c r="R474" s="23">
        <f t="shared" si="63"/>
        <v>3691.0176699999997</v>
      </c>
      <c r="S474" s="23">
        <f t="shared" si="63"/>
        <v>3700.6699059999996</v>
      </c>
      <c r="T474" s="23">
        <f t="shared" si="63"/>
        <v>3662.2999239999999</v>
      </c>
      <c r="U474" s="23">
        <f t="shared" si="63"/>
        <v>3645.8296579999997</v>
      </c>
      <c r="V474" s="23">
        <f t="shared" si="63"/>
        <v>3534.4738379999999</v>
      </c>
      <c r="W474" s="23">
        <f t="shared" si="63"/>
        <v>3512.7134469999996</v>
      </c>
      <c r="X474" s="23">
        <f t="shared" si="63"/>
        <v>3499.2288610000001</v>
      </c>
      <c r="Y474" s="23">
        <f t="shared" si="63"/>
        <v>3589.0783109999998</v>
      </c>
      <c r="Z474" s="23">
        <f t="shared" si="63"/>
        <v>3629.2258349999997</v>
      </c>
    </row>
    <row r="475" spans="2:26" ht="38.25" x14ac:dyDescent="0.25">
      <c r="B475" s="15" t="s">
        <v>15</v>
      </c>
      <c r="C475" s="16">
        <v>1748.8360290000001</v>
      </c>
      <c r="D475" s="16">
        <v>1826.1125070000001</v>
      </c>
      <c r="E475" s="16">
        <v>1869.3988509999999</v>
      </c>
      <c r="F475" s="16">
        <v>1887.8992410000001</v>
      </c>
      <c r="G475" s="16">
        <v>1884.607792</v>
      </c>
      <c r="H475" s="16">
        <v>1871.4341879999999</v>
      </c>
      <c r="I475" s="16">
        <v>1860.341694</v>
      </c>
      <c r="J475" s="16">
        <v>1862.773604</v>
      </c>
      <c r="K475" s="16">
        <v>1808.498863</v>
      </c>
      <c r="L475" s="16">
        <v>1704.2786940000001</v>
      </c>
      <c r="M475" s="16">
        <v>1661.389625</v>
      </c>
      <c r="N475" s="16">
        <v>1659.163669</v>
      </c>
      <c r="O475" s="16">
        <v>1679.8725380000001</v>
      </c>
      <c r="P475" s="16">
        <v>1773.961583</v>
      </c>
      <c r="Q475" s="16">
        <v>1820.960834</v>
      </c>
      <c r="R475" s="16">
        <v>1848.723661</v>
      </c>
      <c r="S475" s="16">
        <v>1858.3758969999999</v>
      </c>
      <c r="T475" s="16">
        <v>1820.005915</v>
      </c>
      <c r="U475" s="16">
        <v>1803.5356489999999</v>
      </c>
      <c r="V475" s="16">
        <v>1692.1798289999999</v>
      </c>
      <c r="W475" s="16">
        <v>1670.4194379999999</v>
      </c>
      <c r="X475" s="16">
        <v>1656.9348520000001</v>
      </c>
      <c r="Y475" s="16">
        <v>1746.784302</v>
      </c>
      <c r="Z475" s="16">
        <v>1786.931826</v>
      </c>
    </row>
    <row r="476" spans="2:26" ht="38.25" x14ac:dyDescent="0.25">
      <c r="B476" s="15" t="s">
        <v>16</v>
      </c>
      <c r="C476" s="16">
        <v>31.23</v>
      </c>
      <c r="D476" s="16">
        <v>31.23</v>
      </c>
      <c r="E476" s="16">
        <v>31.23</v>
      </c>
      <c r="F476" s="16">
        <v>31.23</v>
      </c>
      <c r="G476" s="16">
        <v>31.23</v>
      </c>
      <c r="H476" s="16">
        <v>31.23</v>
      </c>
      <c r="I476" s="16">
        <v>31.23</v>
      </c>
      <c r="J476" s="16">
        <v>31.23</v>
      </c>
      <c r="K476" s="16">
        <v>31.23</v>
      </c>
      <c r="L476" s="16">
        <v>31.23</v>
      </c>
      <c r="M476" s="16">
        <v>31.23</v>
      </c>
      <c r="N476" s="16">
        <v>31.23</v>
      </c>
      <c r="O476" s="16">
        <v>31.23</v>
      </c>
      <c r="P476" s="16">
        <v>31.23</v>
      </c>
      <c r="Q476" s="16">
        <v>31.23</v>
      </c>
      <c r="R476" s="16">
        <v>31.23</v>
      </c>
      <c r="S476" s="16">
        <v>31.23</v>
      </c>
      <c r="T476" s="16">
        <v>31.23</v>
      </c>
      <c r="U476" s="16">
        <v>31.23</v>
      </c>
      <c r="V476" s="16">
        <v>31.23</v>
      </c>
      <c r="W476" s="16">
        <v>31.23</v>
      </c>
      <c r="X476" s="16">
        <v>31.23</v>
      </c>
      <c r="Y476" s="16">
        <v>31.23</v>
      </c>
      <c r="Z476" s="16">
        <v>31.23</v>
      </c>
    </row>
    <row r="477" spans="2:26" x14ac:dyDescent="0.25">
      <c r="B477" s="15" t="s">
        <v>17</v>
      </c>
      <c r="C477" s="16">
        <v>124.34395000000001</v>
      </c>
      <c r="D477" s="16">
        <v>124.34395000000001</v>
      </c>
      <c r="E477" s="16">
        <v>124.34395000000001</v>
      </c>
      <c r="F477" s="16">
        <v>124.34395000000001</v>
      </c>
      <c r="G477" s="16">
        <v>124.34395000000001</v>
      </c>
      <c r="H477" s="16">
        <v>124.34395000000001</v>
      </c>
      <c r="I477" s="16">
        <v>124.34395000000001</v>
      </c>
      <c r="J477" s="16">
        <v>124.34395000000001</v>
      </c>
      <c r="K477" s="16">
        <v>124.34395000000001</v>
      </c>
      <c r="L477" s="16">
        <v>124.34395000000001</v>
      </c>
      <c r="M477" s="16">
        <v>124.34395000000001</v>
      </c>
      <c r="N477" s="16">
        <v>124.34395000000001</v>
      </c>
      <c r="O477" s="16">
        <v>124.34395000000001</v>
      </c>
      <c r="P477" s="16">
        <v>124.34395000000001</v>
      </c>
      <c r="Q477" s="16">
        <v>124.34395000000001</v>
      </c>
      <c r="R477" s="16">
        <v>124.34395000000001</v>
      </c>
      <c r="S477" s="16">
        <v>124.34395000000001</v>
      </c>
      <c r="T477" s="16">
        <v>124.34395000000001</v>
      </c>
      <c r="U477" s="16">
        <v>124.34395000000001</v>
      </c>
      <c r="V477" s="16">
        <v>124.34395000000001</v>
      </c>
      <c r="W477" s="16">
        <v>124.34395000000001</v>
      </c>
      <c r="X477" s="16">
        <v>124.34395000000001</v>
      </c>
      <c r="Y477" s="16">
        <v>124.34395000000001</v>
      </c>
      <c r="Z477" s="16">
        <v>124.34395000000001</v>
      </c>
    </row>
    <row r="478" spans="2:26" x14ac:dyDescent="0.25">
      <c r="B478" s="15" t="s">
        <v>18</v>
      </c>
      <c r="C478" s="16">
        <v>676.12</v>
      </c>
      <c r="D478" s="16">
        <v>676.12</v>
      </c>
      <c r="E478" s="16">
        <v>676.12</v>
      </c>
      <c r="F478" s="16">
        <v>676.12</v>
      </c>
      <c r="G478" s="16">
        <v>676.12</v>
      </c>
      <c r="H478" s="16">
        <v>676.12</v>
      </c>
      <c r="I478" s="16">
        <v>676.12</v>
      </c>
      <c r="J478" s="16">
        <v>676.12</v>
      </c>
      <c r="K478" s="16">
        <v>676.12</v>
      </c>
      <c r="L478" s="16">
        <v>676.12</v>
      </c>
      <c r="M478" s="16">
        <v>676.12</v>
      </c>
      <c r="N478" s="16">
        <v>676.12</v>
      </c>
      <c r="O478" s="16">
        <v>676.12</v>
      </c>
      <c r="P478" s="16">
        <v>676.12</v>
      </c>
      <c r="Q478" s="16">
        <v>676.12</v>
      </c>
      <c r="R478" s="16">
        <v>676.12</v>
      </c>
      <c r="S478" s="16">
        <v>676.12</v>
      </c>
      <c r="T478" s="16">
        <v>676.12</v>
      </c>
      <c r="U478" s="16">
        <v>676.12</v>
      </c>
      <c r="V478" s="16">
        <v>676.12</v>
      </c>
      <c r="W478" s="16">
        <v>676.12</v>
      </c>
      <c r="X478" s="16">
        <v>676.12</v>
      </c>
      <c r="Y478" s="16">
        <v>676.12</v>
      </c>
      <c r="Z478" s="16">
        <v>676.12</v>
      </c>
    </row>
    <row r="479" spans="2:26" ht="15.75" thickBot="1" x14ac:dyDescent="0.3">
      <c r="B479" s="15" t="s">
        <v>19</v>
      </c>
      <c r="C479" s="16">
        <v>4.6000589999999999</v>
      </c>
      <c r="D479" s="16">
        <v>4.6000589999999999</v>
      </c>
      <c r="E479" s="16">
        <v>4.6000589999999999</v>
      </c>
      <c r="F479" s="16">
        <v>4.6000589999999999</v>
      </c>
      <c r="G479" s="16">
        <v>4.6000589999999999</v>
      </c>
      <c r="H479" s="16">
        <v>4.6000589999999999</v>
      </c>
      <c r="I479" s="16">
        <v>4.6000589999999999</v>
      </c>
      <c r="J479" s="16">
        <v>4.6000589999999999</v>
      </c>
      <c r="K479" s="16">
        <v>4.6000589999999999</v>
      </c>
      <c r="L479" s="16">
        <v>4.6000589999999999</v>
      </c>
      <c r="M479" s="16">
        <v>4.6000589999999999</v>
      </c>
      <c r="N479" s="16">
        <v>4.6000589999999999</v>
      </c>
      <c r="O479" s="16">
        <v>4.6000589999999999</v>
      </c>
      <c r="P479" s="16">
        <v>4.6000589999999999</v>
      </c>
      <c r="Q479" s="16">
        <v>4.6000589999999999</v>
      </c>
      <c r="R479" s="16">
        <v>4.6000589999999999</v>
      </c>
      <c r="S479" s="16">
        <v>4.6000589999999999</v>
      </c>
      <c r="T479" s="16">
        <v>4.6000589999999999</v>
      </c>
      <c r="U479" s="16">
        <v>4.6000589999999999</v>
      </c>
      <c r="V479" s="16">
        <v>4.6000589999999999</v>
      </c>
      <c r="W479" s="16">
        <v>4.6000589999999999</v>
      </c>
      <c r="X479" s="16">
        <v>4.6000589999999999</v>
      </c>
      <c r="Y479" s="16">
        <v>4.6000589999999999</v>
      </c>
      <c r="Z479" s="16">
        <v>4.6000589999999999</v>
      </c>
    </row>
    <row r="480" spans="2:26" s="24" customFormat="1" ht="24.75" thickBot="1" x14ac:dyDescent="0.3">
      <c r="B480" s="28" t="s">
        <v>179</v>
      </c>
      <c r="C480" s="29">
        <v>1006</v>
      </c>
      <c r="D480" s="29">
        <v>1006</v>
      </c>
      <c r="E480" s="29">
        <v>1006</v>
      </c>
      <c r="F480" s="29">
        <v>1006</v>
      </c>
      <c r="G480" s="29">
        <v>1006</v>
      </c>
      <c r="H480" s="29">
        <v>1006</v>
      </c>
      <c r="I480" s="29">
        <v>1006</v>
      </c>
      <c r="J480" s="29">
        <v>1006</v>
      </c>
      <c r="K480" s="29">
        <v>1006</v>
      </c>
      <c r="L480" s="29">
        <v>1006</v>
      </c>
      <c r="M480" s="29">
        <v>1006</v>
      </c>
      <c r="N480" s="29">
        <v>1006</v>
      </c>
      <c r="O480" s="29">
        <v>1006</v>
      </c>
      <c r="P480" s="29">
        <v>1006</v>
      </c>
      <c r="Q480" s="29">
        <v>1006</v>
      </c>
      <c r="R480" s="29">
        <v>1006</v>
      </c>
      <c r="S480" s="29">
        <v>1006</v>
      </c>
      <c r="T480" s="29">
        <v>1006</v>
      </c>
      <c r="U480" s="29">
        <v>1006</v>
      </c>
      <c r="V480" s="29">
        <v>1006</v>
      </c>
      <c r="W480" s="29">
        <v>1006</v>
      </c>
      <c r="X480" s="29">
        <v>1006</v>
      </c>
      <c r="Y480" s="29">
        <v>1006</v>
      </c>
      <c r="Z480" s="29">
        <v>1006</v>
      </c>
    </row>
    <row r="481" spans="2:26" ht="15.75" thickBot="1" x14ac:dyDescent="0.3">
      <c r="B481" s="13" t="s">
        <v>130</v>
      </c>
      <c r="C481" s="14">
        <f>C482+C483+C484+C485+C486+C487</f>
        <v>3602.709762</v>
      </c>
      <c r="D481" s="23">
        <f t="shared" ref="D481:Z481" si="64">D482+D483+D484+D485+D486+D487</f>
        <v>3654.7116229999997</v>
      </c>
      <c r="E481" s="23">
        <f t="shared" si="64"/>
        <v>3671.8139459999998</v>
      </c>
      <c r="F481" s="23">
        <f t="shared" si="64"/>
        <v>3673.179349</v>
      </c>
      <c r="G481" s="23">
        <f t="shared" si="64"/>
        <v>3674.5587779999996</v>
      </c>
      <c r="H481" s="23">
        <f t="shared" si="64"/>
        <v>3698.4794749999996</v>
      </c>
      <c r="I481" s="23">
        <f t="shared" si="64"/>
        <v>3616.468797</v>
      </c>
      <c r="J481" s="23">
        <f t="shared" si="64"/>
        <v>3525.4088489999999</v>
      </c>
      <c r="K481" s="23">
        <f t="shared" si="64"/>
        <v>3495.6953239999998</v>
      </c>
      <c r="L481" s="23">
        <f t="shared" si="64"/>
        <v>3468.5425569999998</v>
      </c>
      <c r="M481" s="23">
        <f t="shared" si="64"/>
        <v>3479.285922</v>
      </c>
      <c r="N481" s="23">
        <f t="shared" si="64"/>
        <v>3485.5463889999996</v>
      </c>
      <c r="O481" s="23">
        <f t="shared" si="64"/>
        <v>3570.7597149999997</v>
      </c>
      <c r="P481" s="23">
        <f t="shared" si="64"/>
        <v>3601.4254089999999</v>
      </c>
      <c r="Q481" s="23">
        <f t="shared" si="64"/>
        <v>3635.1773899999998</v>
      </c>
      <c r="R481" s="23">
        <f t="shared" si="64"/>
        <v>3658.2214899999999</v>
      </c>
      <c r="S481" s="23">
        <f t="shared" si="64"/>
        <v>3652.4541799999997</v>
      </c>
      <c r="T481" s="23">
        <f t="shared" si="64"/>
        <v>3638.157792</v>
      </c>
      <c r="U481" s="23">
        <f t="shared" si="64"/>
        <v>3555.484242</v>
      </c>
      <c r="V481" s="23">
        <f t="shared" si="64"/>
        <v>3471.3295909999997</v>
      </c>
      <c r="W481" s="23">
        <f t="shared" si="64"/>
        <v>3479.9460869999998</v>
      </c>
      <c r="X481" s="23">
        <f t="shared" si="64"/>
        <v>3490.107485</v>
      </c>
      <c r="Y481" s="23">
        <f t="shared" si="64"/>
        <v>3556.5934709999997</v>
      </c>
      <c r="Z481" s="23">
        <f t="shared" si="64"/>
        <v>3586.0784629999998</v>
      </c>
    </row>
    <row r="482" spans="2:26" ht="38.25" x14ac:dyDescent="0.25">
      <c r="B482" s="15" t="s">
        <v>15</v>
      </c>
      <c r="C482" s="16">
        <v>1760.415753</v>
      </c>
      <c r="D482" s="16">
        <v>1812.417614</v>
      </c>
      <c r="E482" s="16">
        <v>1829.519937</v>
      </c>
      <c r="F482" s="16">
        <v>1830.88534</v>
      </c>
      <c r="G482" s="16">
        <v>1832.2647689999999</v>
      </c>
      <c r="H482" s="16">
        <v>1856.1854659999999</v>
      </c>
      <c r="I482" s="16">
        <v>1774.174788</v>
      </c>
      <c r="J482" s="16">
        <v>1683.11484</v>
      </c>
      <c r="K482" s="16">
        <v>1653.4013150000001</v>
      </c>
      <c r="L482" s="16">
        <v>1626.248548</v>
      </c>
      <c r="M482" s="16">
        <v>1636.9919130000001</v>
      </c>
      <c r="N482" s="16">
        <v>1643.2523799999999</v>
      </c>
      <c r="O482" s="16">
        <v>1728.465706</v>
      </c>
      <c r="P482" s="16">
        <v>1759.1314</v>
      </c>
      <c r="Q482" s="16">
        <v>1792.8833810000001</v>
      </c>
      <c r="R482" s="16">
        <v>1815.9274809999999</v>
      </c>
      <c r="S482" s="16">
        <v>1810.160171</v>
      </c>
      <c r="T482" s="16">
        <v>1795.863783</v>
      </c>
      <c r="U482" s="16">
        <v>1713.190233</v>
      </c>
      <c r="V482" s="16">
        <v>1629.035582</v>
      </c>
      <c r="W482" s="16">
        <v>1637.6520780000001</v>
      </c>
      <c r="X482" s="16">
        <v>1647.813476</v>
      </c>
      <c r="Y482" s="16">
        <v>1714.2994619999999</v>
      </c>
      <c r="Z482" s="16">
        <v>1743.7844540000001</v>
      </c>
    </row>
    <row r="483" spans="2:26" ht="38.25" x14ac:dyDescent="0.25">
      <c r="B483" s="15" t="s">
        <v>16</v>
      </c>
      <c r="C483" s="16">
        <v>31.23</v>
      </c>
      <c r="D483" s="16">
        <v>31.23</v>
      </c>
      <c r="E483" s="16">
        <v>31.23</v>
      </c>
      <c r="F483" s="16">
        <v>31.23</v>
      </c>
      <c r="G483" s="16">
        <v>31.23</v>
      </c>
      <c r="H483" s="16">
        <v>31.23</v>
      </c>
      <c r="I483" s="16">
        <v>31.23</v>
      </c>
      <c r="J483" s="16">
        <v>31.23</v>
      </c>
      <c r="K483" s="16">
        <v>31.23</v>
      </c>
      <c r="L483" s="16">
        <v>31.23</v>
      </c>
      <c r="M483" s="16">
        <v>31.23</v>
      </c>
      <c r="N483" s="16">
        <v>31.23</v>
      </c>
      <c r="O483" s="16">
        <v>31.23</v>
      </c>
      <c r="P483" s="16">
        <v>31.23</v>
      </c>
      <c r="Q483" s="16">
        <v>31.23</v>
      </c>
      <c r="R483" s="16">
        <v>31.23</v>
      </c>
      <c r="S483" s="16">
        <v>31.23</v>
      </c>
      <c r="T483" s="16">
        <v>31.23</v>
      </c>
      <c r="U483" s="16">
        <v>31.23</v>
      </c>
      <c r="V483" s="16">
        <v>31.23</v>
      </c>
      <c r="W483" s="16">
        <v>31.23</v>
      </c>
      <c r="X483" s="16">
        <v>31.23</v>
      </c>
      <c r="Y483" s="16">
        <v>31.23</v>
      </c>
      <c r="Z483" s="16">
        <v>31.23</v>
      </c>
    </row>
    <row r="484" spans="2:26" x14ac:dyDescent="0.25">
      <c r="B484" s="15" t="s">
        <v>17</v>
      </c>
      <c r="C484" s="16">
        <v>124.34395000000001</v>
      </c>
      <c r="D484" s="16">
        <v>124.34395000000001</v>
      </c>
      <c r="E484" s="16">
        <v>124.34395000000001</v>
      </c>
      <c r="F484" s="16">
        <v>124.34395000000001</v>
      </c>
      <c r="G484" s="16">
        <v>124.34395000000001</v>
      </c>
      <c r="H484" s="16">
        <v>124.34395000000001</v>
      </c>
      <c r="I484" s="16">
        <v>124.34395000000001</v>
      </c>
      <c r="J484" s="16">
        <v>124.34395000000001</v>
      </c>
      <c r="K484" s="16">
        <v>124.34395000000001</v>
      </c>
      <c r="L484" s="16">
        <v>124.34395000000001</v>
      </c>
      <c r="M484" s="16">
        <v>124.34395000000001</v>
      </c>
      <c r="N484" s="16">
        <v>124.34395000000001</v>
      </c>
      <c r="O484" s="16">
        <v>124.34395000000001</v>
      </c>
      <c r="P484" s="16">
        <v>124.34395000000001</v>
      </c>
      <c r="Q484" s="16">
        <v>124.34395000000001</v>
      </c>
      <c r="R484" s="16">
        <v>124.34395000000001</v>
      </c>
      <c r="S484" s="16">
        <v>124.34395000000001</v>
      </c>
      <c r="T484" s="16">
        <v>124.34395000000001</v>
      </c>
      <c r="U484" s="16">
        <v>124.34395000000001</v>
      </c>
      <c r="V484" s="16">
        <v>124.34395000000001</v>
      </c>
      <c r="W484" s="16">
        <v>124.34395000000001</v>
      </c>
      <c r="X484" s="16">
        <v>124.34395000000001</v>
      </c>
      <c r="Y484" s="16">
        <v>124.34395000000001</v>
      </c>
      <c r="Z484" s="16">
        <v>124.34395000000001</v>
      </c>
    </row>
    <row r="485" spans="2:26" x14ac:dyDescent="0.25">
      <c r="B485" s="15" t="s">
        <v>18</v>
      </c>
      <c r="C485" s="16">
        <v>676.12</v>
      </c>
      <c r="D485" s="16">
        <v>676.12</v>
      </c>
      <c r="E485" s="16">
        <v>676.12</v>
      </c>
      <c r="F485" s="16">
        <v>676.12</v>
      </c>
      <c r="G485" s="16">
        <v>676.12</v>
      </c>
      <c r="H485" s="16">
        <v>676.12</v>
      </c>
      <c r="I485" s="16">
        <v>676.12</v>
      </c>
      <c r="J485" s="16">
        <v>676.12</v>
      </c>
      <c r="K485" s="16">
        <v>676.12</v>
      </c>
      <c r="L485" s="16">
        <v>676.12</v>
      </c>
      <c r="M485" s="16">
        <v>676.12</v>
      </c>
      <c r="N485" s="16">
        <v>676.12</v>
      </c>
      <c r="O485" s="16">
        <v>676.12</v>
      </c>
      <c r="P485" s="16">
        <v>676.12</v>
      </c>
      <c r="Q485" s="16">
        <v>676.12</v>
      </c>
      <c r="R485" s="16">
        <v>676.12</v>
      </c>
      <c r="S485" s="16">
        <v>676.12</v>
      </c>
      <c r="T485" s="16">
        <v>676.12</v>
      </c>
      <c r="U485" s="16">
        <v>676.12</v>
      </c>
      <c r="V485" s="16">
        <v>676.12</v>
      </c>
      <c r="W485" s="16">
        <v>676.12</v>
      </c>
      <c r="X485" s="16">
        <v>676.12</v>
      </c>
      <c r="Y485" s="16">
        <v>676.12</v>
      </c>
      <c r="Z485" s="16">
        <v>676.12</v>
      </c>
    </row>
    <row r="486" spans="2:26" ht="15.75" thickBot="1" x14ac:dyDescent="0.3">
      <c r="B486" s="15" t="s">
        <v>19</v>
      </c>
      <c r="C486" s="16">
        <v>4.6000589999999999</v>
      </c>
      <c r="D486" s="16">
        <v>4.6000589999999999</v>
      </c>
      <c r="E486" s="16">
        <v>4.6000589999999999</v>
      </c>
      <c r="F486" s="16">
        <v>4.6000589999999999</v>
      </c>
      <c r="G486" s="16">
        <v>4.6000589999999999</v>
      </c>
      <c r="H486" s="16">
        <v>4.6000589999999999</v>
      </c>
      <c r="I486" s="16">
        <v>4.6000589999999999</v>
      </c>
      <c r="J486" s="16">
        <v>4.6000589999999999</v>
      </c>
      <c r="K486" s="16">
        <v>4.6000589999999999</v>
      </c>
      <c r="L486" s="16">
        <v>4.6000589999999999</v>
      </c>
      <c r="M486" s="16">
        <v>4.6000589999999999</v>
      </c>
      <c r="N486" s="16">
        <v>4.6000589999999999</v>
      </c>
      <c r="O486" s="16">
        <v>4.6000589999999999</v>
      </c>
      <c r="P486" s="16">
        <v>4.6000589999999999</v>
      </c>
      <c r="Q486" s="16">
        <v>4.6000589999999999</v>
      </c>
      <c r="R486" s="16">
        <v>4.6000589999999999</v>
      </c>
      <c r="S486" s="16">
        <v>4.6000589999999999</v>
      </c>
      <c r="T486" s="16">
        <v>4.6000589999999999</v>
      </c>
      <c r="U486" s="16">
        <v>4.6000589999999999</v>
      </c>
      <c r="V486" s="16">
        <v>4.6000589999999999</v>
      </c>
      <c r="W486" s="16">
        <v>4.6000589999999999</v>
      </c>
      <c r="X486" s="16">
        <v>4.6000589999999999</v>
      </c>
      <c r="Y486" s="16">
        <v>4.6000589999999999</v>
      </c>
      <c r="Z486" s="16">
        <v>4.6000589999999999</v>
      </c>
    </row>
    <row r="487" spans="2:26" s="24" customFormat="1" ht="24.75" thickBot="1" x14ac:dyDescent="0.3">
      <c r="B487" s="28" t="s">
        <v>179</v>
      </c>
      <c r="C487" s="29">
        <v>1006</v>
      </c>
      <c r="D487" s="29">
        <v>1006</v>
      </c>
      <c r="E487" s="29">
        <v>1006</v>
      </c>
      <c r="F487" s="29">
        <v>1006</v>
      </c>
      <c r="G487" s="29">
        <v>1006</v>
      </c>
      <c r="H487" s="29">
        <v>1006</v>
      </c>
      <c r="I487" s="29">
        <v>1006</v>
      </c>
      <c r="J487" s="29">
        <v>1006</v>
      </c>
      <c r="K487" s="29">
        <v>1006</v>
      </c>
      <c r="L487" s="29">
        <v>1006</v>
      </c>
      <c r="M487" s="29">
        <v>1006</v>
      </c>
      <c r="N487" s="29">
        <v>1006</v>
      </c>
      <c r="O487" s="29">
        <v>1006</v>
      </c>
      <c r="P487" s="29">
        <v>1006</v>
      </c>
      <c r="Q487" s="29">
        <v>1006</v>
      </c>
      <c r="R487" s="29">
        <v>1006</v>
      </c>
      <c r="S487" s="29">
        <v>1006</v>
      </c>
      <c r="T487" s="29">
        <v>1006</v>
      </c>
      <c r="U487" s="29">
        <v>1006</v>
      </c>
      <c r="V487" s="29">
        <v>1006</v>
      </c>
      <c r="W487" s="29">
        <v>1006</v>
      </c>
      <c r="X487" s="29">
        <v>1006</v>
      </c>
      <c r="Y487" s="29">
        <v>1006</v>
      </c>
      <c r="Z487" s="29">
        <v>1006</v>
      </c>
    </row>
    <row r="488" spans="2:26" ht="15.75" thickBot="1" x14ac:dyDescent="0.3">
      <c r="B488" s="13" t="s">
        <v>131</v>
      </c>
      <c r="C488" s="14">
        <f>C489+C490+C491+C492+C493+C494</f>
        <v>3568.5159189999999</v>
      </c>
      <c r="D488" s="23">
        <f t="shared" ref="D488:Z488" si="65">D489+D490+D491+D492+D493+D494</f>
        <v>3627.4267019999998</v>
      </c>
      <c r="E488" s="23">
        <f t="shared" si="65"/>
        <v>3664.8140329999997</v>
      </c>
      <c r="F488" s="23">
        <f t="shared" si="65"/>
        <v>3685.7805530000001</v>
      </c>
      <c r="G488" s="23">
        <f t="shared" si="65"/>
        <v>3668.6884949999999</v>
      </c>
      <c r="H488" s="23">
        <f t="shared" si="65"/>
        <v>3606.3730049999999</v>
      </c>
      <c r="I488" s="23">
        <f t="shared" si="65"/>
        <v>3573.6532109999998</v>
      </c>
      <c r="J488" s="23">
        <f t="shared" si="65"/>
        <v>3448.6537369999996</v>
      </c>
      <c r="K488" s="23">
        <f t="shared" si="65"/>
        <v>3416.5894359999998</v>
      </c>
      <c r="L488" s="23">
        <f t="shared" si="65"/>
        <v>3352.6194029999997</v>
      </c>
      <c r="M488" s="23">
        <f t="shared" si="65"/>
        <v>3342.7970519999999</v>
      </c>
      <c r="N488" s="23">
        <f t="shared" si="65"/>
        <v>3366.4426060000001</v>
      </c>
      <c r="O488" s="23">
        <f t="shared" si="65"/>
        <v>3397.0044169999996</v>
      </c>
      <c r="P488" s="23">
        <f t="shared" si="65"/>
        <v>3380.3189779999998</v>
      </c>
      <c r="Q488" s="23">
        <f t="shared" si="65"/>
        <v>3431.7812629999999</v>
      </c>
      <c r="R488" s="23">
        <f t="shared" si="65"/>
        <v>3487.6585249999998</v>
      </c>
      <c r="S488" s="23">
        <f t="shared" si="65"/>
        <v>3514.989165</v>
      </c>
      <c r="T488" s="23">
        <f t="shared" si="65"/>
        <v>3509.9273289999996</v>
      </c>
      <c r="U488" s="23">
        <f t="shared" si="65"/>
        <v>3475.3742139999999</v>
      </c>
      <c r="V488" s="23">
        <f t="shared" si="65"/>
        <v>3402.1953530000001</v>
      </c>
      <c r="W488" s="23">
        <f t="shared" si="65"/>
        <v>3405.3681069999998</v>
      </c>
      <c r="X488" s="23">
        <f t="shared" si="65"/>
        <v>3418.0003929999998</v>
      </c>
      <c r="Y488" s="23">
        <f t="shared" si="65"/>
        <v>3506.5320239999996</v>
      </c>
      <c r="Z488" s="23">
        <f t="shared" si="65"/>
        <v>3534.6857190000001</v>
      </c>
    </row>
    <row r="489" spans="2:26" ht="38.25" x14ac:dyDescent="0.25">
      <c r="B489" s="15" t="s">
        <v>15</v>
      </c>
      <c r="C489" s="16">
        <v>1726.22191</v>
      </c>
      <c r="D489" s="16">
        <v>1785.132693</v>
      </c>
      <c r="E489" s="16">
        <v>1822.5200239999999</v>
      </c>
      <c r="F489" s="16">
        <v>1843.4865440000001</v>
      </c>
      <c r="G489" s="16">
        <v>1826.3944859999999</v>
      </c>
      <c r="H489" s="16">
        <v>1764.078996</v>
      </c>
      <c r="I489" s="16">
        <v>1731.3592020000001</v>
      </c>
      <c r="J489" s="16">
        <v>1606.3597279999999</v>
      </c>
      <c r="K489" s="16">
        <v>1574.295427</v>
      </c>
      <c r="L489" s="16">
        <v>1510.325394</v>
      </c>
      <c r="M489" s="16">
        <v>1500.5030429999999</v>
      </c>
      <c r="N489" s="16">
        <v>1524.1485970000001</v>
      </c>
      <c r="O489" s="16">
        <v>1554.7104079999999</v>
      </c>
      <c r="P489" s="16">
        <v>1538.0249690000001</v>
      </c>
      <c r="Q489" s="16">
        <v>1589.4872539999999</v>
      </c>
      <c r="R489" s="16">
        <v>1645.3645160000001</v>
      </c>
      <c r="S489" s="16">
        <v>1672.695156</v>
      </c>
      <c r="T489" s="16">
        <v>1667.6333199999999</v>
      </c>
      <c r="U489" s="16">
        <v>1633.080205</v>
      </c>
      <c r="V489" s="16">
        <v>1559.9013440000001</v>
      </c>
      <c r="W489" s="16">
        <v>1563.074098</v>
      </c>
      <c r="X489" s="16">
        <v>1575.7063840000001</v>
      </c>
      <c r="Y489" s="16">
        <v>1664.2380149999999</v>
      </c>
      <c r="Z489" s="16">
        <v>1692.3917100000001</v>
      </c>
    </row>
    <row r="490" spans="2:26" ht="38.25" x14ac:dyDescent="0.25">
      <c r="B490" s="15" t="s">
        <v>16</v>
      </c>
      <c r="C490" s="16">
        <v>31.23</v>
      </c>
      <c r="D490" s="16">
        <v>31.23</v>
      </c>
      <c r="E490" s="16">
        <v>31.23</v>
      </c>
      <c r="F490" s="16">
        <v>31.23</v>
      </c>
      <c r="G490" s="16">
        <v>31.23</v>
      </c>
      <c r="H490" s="16">
        <v>31.23</v>
      </c>
      <c r="I490" s="16">
        <v>31.23</v>
      </c>
      <c r="J490" s="16">
        <v>31.23</v>
      </c>
      <c r="K490" s="16">
        <v>31.23</v>
      </c>
      <c r="L490" s="16">
        <v>31.23</v>
      </c>
      <c r="M490" s="16">
        <v>31.23</v>
      </c>
      <c r="N490" s="16">
        <v>31.23</v>
      </c>
      <c r="O490" s="16">
        <v>31.23</v>
      </c>
      <c r="P490" s="16">
        <v>31.23</v>
      </c>
      <c r="Q490" s="16">
        <v>31.23</v>
      </c>
      <c r="R490" s="16">
        <v>31.23</v>
      </c>
      <c r="S490" s="16">
        <v>31.23</v>
      </c>
      <c r="T490" s="16">
        <v>31.23</v>
      </c>
      <c r="U490" s="16">
        <v>31.23</v>
      </c>
      <c r="V490" s="16">
        <v>31.23</v>
      </c>
      <c r="W490" s="16">
        <v>31.23</v>
      </c>
      <c r="X490" s="16">
        <v>31.23</v>
      </c>
      <c r="Y490" s="16">
        <v>31.23</v>
      </c>
      <c r="Z490" s="16">
        <v>31.23</v>
      </c>
    </row>
    <row r="491" spans="2:26" x14ac:dyDescent="0.25">
      <c r="B491" s="15" t="s">
        <v>17</v>
      </c>
      <c r="C491" s="16">
        <v>124.34395000000001</v>
      </c>
      <c r="D491" s="16">
        <v>124.34395000000001</v>
      </c>
      <c r="E491" s="16">
        <v>124.34395000000001</v>
      </c>
      <c r="F491" s="16">
        <v>124.34395000000001</v>
      </c>
      <c r="G491" s="16">
        <v>124.34395000000001</v>
      </c>
      <c r="H491" s="16">
        <v>124.34395000000001</v>
      </c>
      <c r="I491" s="16">
        <v>124.34395000000001</v>
      </c>
      <c r="J491" s="16">
        <v>124.34395000000001</v>
      </c>
      <c r="K491" s="16">
        <v>124.34395000000001</v>
      </c>
      <c r="L491" s="16">
        <v>124.34395000000001</v>
      </c>
      <c r="M491" s="16">
        <v>124.34395000000001</v>
      </c>
      <c r="N491" s="16">
        <v>124.34395000000001</v>
      </c>
      <c r="O491" s="16">
        <v>124.34395000000001</v>
      </c>
      <c r="P491" s="16">
        <v>124.34395000000001</v>
      </c>
      <c r="Q491" s="16">
        <v>124.34395000000001</v>
      </c>
      <c r="R491" s="16">
        <v>124.34395000000001</v>
      </c>
      <c r="S491" s="16">
        <v>124.34395000000001</v>
      </c>
      <c r="T491" s="16">
        <v>124.34395000000001</v>
      </c>
      <c r="U491" s="16">
        <v>124.34395000000001</v>
      </c>
      <c r="V491" s="16">
        <v>124.34395000000001</v>
      </c>
      <c r="W491" s="16">
        <v>124.34395000000001</v>
      </c>
      <c r="X491" s="16">
        <v>124.34395000000001</v>
      </c>
      <c r="Y491" s="16">
        <v>124.34395000000001</v>
      </c>
      <c r="Z491" s="16">
        <v>124.34395000000001</v>
      </c>
    </row>
    <row r="492" spans="2:26" x14ac:dyDescent="0.25">
      <c r="B492" s="15" t="s">
        <v>18</v>
      </c>
      <c r="C492" s="16">
        <v>676.12</v>
      </c>
      <c r="D492" s="16">
        <v>676.12</v>
      </c>
      <c r="E492" s="16">
        <v>676.12</v>
      </c>
      <c r="F492" s="16">
        <v>676.12</v>
      </c>
      <c r="G492" s="16">
        <v>676.12</v>
      </c>
      <c r="H492" s="16">
        <v>676.12</v>
      </c>
      <c r="I492" s="16">
        <v>676.12</v>
      </c>
      <c r="J492" s="16">
        <v>676.12</v>
      </c>
      <c r="K492" s="16">
        <v>676.12</v>
      </c>
      <c r="L492" s="16">
        <v>676.12</v>
      </c>
      <c r="M492" s="16">
        <v>676.12</v>
      </c>
      <c r="N492" s="16">
        <v>676.12</v>
      </c>
      <c r="O492" s="16">
        <v>676.12</v>
      </c>
      <c r="P492" s="16">
        <v>676.12</v>
      </c>
      <c r="Q492" s="16">
        <v>676.12</v>
      </c>
      <c r="R492" s="16">
        <v>676.12</v>
      </c>
      <c r="S492" s="16">
        <v>676.12</v>
      </c>
      <c r="T492" s="16">
        <v>676.12</v>
      </c>
      <c r="U492" s="16">
        <v>676.12</v>
      </c>
      <c r="V492" s="16">
        <v>676.12</v>
      </c>
      <c r="W492" s="16">
        <v>676.12</v>
      </c>
      <c r="X492" s="16">
        <v>676.12</v>
      </c>
      <c r="Y492" s="16">
        <v>676.12</v>
      </c>
      <c r="Z492" s="16">
        <v>676.12</v>
      </c>
    </row>
    <row r="493" spans="2:26" ht="15.75" thickBot="1" x14ac:dyDescent="0.3">
      <c r="B493" s="15" t="s">
        <v>19</v>
      </c>
      <c r="C493" s="16">
        <v>4.6000589999999999</v>
      </c>
      <c r="D493" s="16">
        <v>4.6000589999999999</v>
      </c>
      <c r="E493" s="16">
        <v>4.6000589999999999</v>
      </c>
      <c r="F493" s="16">
        <v>4.6000589999999999</v>
      </c>
      <c r="G493" s="16">
        <v>4.6000589999999999</v>
      </c>
      <c r="H493" s="16">
        <v>4.6000589999999999</v>
      </c>
      <c r="I493" s="16">
        <v>4.6000589999999999</v>
      </c>
      <c r="J493" s="16">
        <v>4.6000589999999999</v>
      </c>
      <c r="K493" s="16">
        <v>4.6000589999999999</v>
      </c>
      <c r="L493" s="16">
        <v>4.6000589999999999</v>
      </c>
      <c r="M493" s="16">
        <v>4.6000589999999999</v>
      </c>
      <c r="N493" s="16">
        <v>4.6000589999999999</v>
      </c>
      <c r="O493" s="16">
        <v>4.6000589999999999</v>
      </c>
      <c r="P493" s="16">
        <v>4.6000589999999999</v>
      </c>
      <c r="Q493" s="16">
        <v>4.6000589999999999</v>
      </c>
      <c r="R493" s="16">
        <v>4.6000589999999999</v>
      </c>
      <c r="S493" s="16">
        <v>4.6000589999999999</v>
      </c>
      <c r="T493" s="16">
        <v>4.6000589999999999</v>
      </c>
      <c r="U493" s="16">
        <v>4.6000589999999999</v>
      </c>
      <c r="V493" s="16">
        <v>4.6000589999999999</v>
      </c>
      <c r="W493" s="16">
        <v>4.6000589999999999</v>
      </c>
      <c r="X493" s="16">
        <v>4.6000589999999999</v>
      </c>
      <c r="Y493" s="16">
        <v>4.6000589999999999</v>
      </c>
      <c r="Z493" s="16">
        <v>4.6000589999999999</v>
      </c>
    </row>
    <row r="494" spans="2:26" s="24" customFormat="1" ht="24.75" thickBot="1" x14ac:dyDescent="0.3">
      <c r="B494" s="28" t="s">
        <v>179</v>
      </c>
      <c r="C494" s="29">
        <v>1006</v>
      </c>
      <c r="D494" s="29">
        <v>1006</v>
      </c>
      <c r="E494" s="29">
        <v>1006</v>
      </c>
      <c r="F494" s="29">
        <v>1006</v>
      </c>
      <c r="G494" s="29">
        <v>1006</v>
      </c>
      <c r="H494" s="29">
        <v>1006</v>
      </c>
      <c r="I494" s="29">
        <v>1006</v>
      </c>
      <c r="J494" s="29">
        <v>1006</v>
      </c>
      <c r="K494" s="29">
        <v>1006</v>
      </c>
      <c r="L494" s="29">
        <v>1006</v>
      </c>
      <c r="M494" s="29">
        <v>1006</v>
      </c>
      <c r="N494" s="29">
        <v>1006</v>
      </c>
      <c r="O494" s="29">
        <v>1006</v>
      </c>
      <c r="P494" s="29">
        <v>1006</v>
      </c>
      <c r="Q494" s="29">
        <v>1006</v>
      </c>
      <c r="R494" s="29">
        <v>1006</v>
      </c>
      <c r="S494" s="29">
        <v>1006</v>
      </c>
      <c r="T494" s="29">
        <v>1006</v>
      </c>
      <c r="U494" s="29">
        <v>1006</v>
      </c>
      <c r="V494" s="29">
        <v>1006</v>
      </c>
      <c r="W494" s="29">
        <v>1006</v>
      </c>
      <c r="X494" s="29">
        <v>1006</v>
      </c>
      <c r="Y494" s="29">
        <v>1006</v>
      </c>
      <c r="Z494" s="29">
        <v>1006</v>
      </c>
    </row>
    <row r="495" spans="2:26" ht="15.75" thickBot="1" x14ac:dyDescent="0.3">
      <c r="B495" s="13" t="s">
        <v>132</v>
      </c>
      <c r="C495" s="14">
        <f>C496+C497+C498+C499+C500+C501</f>
        <v>3608.0853739999998</v>
      </c>
      <c r="D495" s="23">
        <f t="shared" ref="D495:Z495" si="66">D496+D497+D498+D499+D500+D501</f>
        <v>3658.2693919999997</v>
      </c>
      <c r="E495" s="23">
        <f t="shared" si="66"/>
        <v>3695.3126199999997</v>
      </c>
      <c r="F495" s="23">
        <f t="shared" si="66"/>
        <v>3716.0219259999999</v>
      </c>
      <c r="G495" s="23">
        <f t="shared" si="66"/>
        <v>3708.3330879999999</v>
      </c>
      <c r="H495" s="23">
        <f t="shared" si="66"/>
        <v>3662.3182409999999</v>
      </c>
      <c r="I495" s="23">
        <f t="shared" si="66"/>
        <v>3632.9078909999998</v>
      </c>
      <c r="J495" s="23">
        <f t="shared" si="66"/>
        <v>3551.6759569999999</v>
      </c>
      <c r="K495" s="23">
        <f t="shared" si="66"/>
        <v>3527.190525</v>
      </c>
      <c r="L495" s="23">
        <f t="shared" si="66"/>
        <v>3436.4480819999999</v>
      </c>
      <c r="M495" s="23">
        <f t="shared" si="66"/>
        <v>3448.8324299999999</v>
      </c>
      <c r="N495" s="23">
        <f t="shared" si="66"/>
        <v>3447.6917049999997</v>
      </c>
      <c r="O495" s="23">
        <f t="shared" si="66"/>
        <v>3463.9616369999999</v>
      </c>
      <c r="P495" s="23">
        <f t="shared" si="66"/>
        <v>3497.3938659999999</v>
      </c>
      <c r="Q495" s="23">
        <f t="shared" si="66"/>
        <v>3560.2236549999998</v>
      </c>
      <c r="R495" s="23">
        <f t="shared" si="66"/>
        <v>3598.0281169999998</v>
      </c>
      <c r="S495" s="23">
        <f t="shared" si="66"/>
        <v>3603.1231069999999</v>
      </c>
      <c r="T495" s="23">
        <f t="shared" si="66"/>
        <v>3571.6658739999998</v>
      </c>
      <c r="U495" s="23">
        <f t="shared" si="66"/>
        <v>3532.3951499999998</v>
      </c>
      <c r="V495" s="23">
        <f t="shared" si="66"/>
        <v>3447.1889579999997</v>
      </c>
      <c r="W495" s="23">
        <f t="shared" si="66"/>
        <v>3447.9166369999998</v>
      </c>
      <c r="X495" s="23">
        <f t="shared" si="66"/>
        <v>3488.6223230000001</v>
      </c>
      <c r="Y495" s="23">
        <f t="shared" si="66"/>
        <v>3495.644918</v>
      </c>
      <c r="Z495" s="23">
        <f t="shared" si="66"/>
        <v>3471.0934769999999</v>
      </c>
    </row>
    <row r="496" spans="2:26" ht="38.25" x14ac:dyDescent="0.25">
      <c r="B496" s="15" t="s">
        <v>15</v>
      </c>
      <c r="C496" s="16">
        <v>1765.791365</v>
      </c>
      <c r="D496" s="16">
        <v>1815.975383</v>
      </c>
      <c r="E496" s="16">
        <v>1853.018611</v>
      </c>
      <c r="F496" s="16">
        <v>1873.7279169999999</v>
      </c>
      <c r="G496" s="16">
        <v>1866.0390789999999</v>
      </c>
      <c r="H496" s="16">
        <v>1820.024232</v>
      </c>
      <c r="I496" s="16">
        <v>1790.6138820000001</v>
      </c>
      <c r="J496" s="16">
        <v>1709.381948</v>
      </c>
      <c r="K496" s="16">
        <v>1684.896516</v>
      </c>
      <c r="L496" s="16">
        <v>1594.1540729999999</v>
      </c>
      <c r="M496" s="16">
        <v>1606.538421</v>
      </c>
      <c r="N496" s="16">
        <v>1605.397696</v>
      </c>
      <c r="O496" s="16">
        <v>1621.6676279999999</v>
      </c>
      <c r="P496" s="16">
        <v>1655.0998569999999</v>
      </c>
      <c r="Q496" s="16">
        <v>1717.929646</v>
      </c>
      <c r="R496" s="16">
        <v>1755.7341080000001</v>
      </c>
      <c r="S496" s="16">
        <v>1760.8290979999999</v>
      </c>
      <c r="T496" s="16">
        <v>1729.3718650000001</v>
      </c>
      <c r="U496" s="16">
        <v>1690.1011410000001</v>
      </c>
      <c r="V496" s="16">
        <v>1604.894949</v>
      </c>
      <c r="W496" s="16">
        <v>1605.6226280000001</v>
      </c>
      <c r="X496" s="16">
        <v>1646.3283140000001</v>
      </c>
      <c r="Y496" s="16">
        <v>1653.350909</v>
      </c>
      <c r="Z496" s="16">
        <v>1628.7994679999999</v>
      </c>
    </row>
    <row r="497" spans="2:26" ht="38.25" x14ac:dyDescent="0.25">
      <c r="B497" s="15" t="s">
        <v>16</v>
      </c>
      <c r="C497" s="16">
        <v>31.23</v>
      </c>
      <c r="D497" s="16">
        <v>31.23</v>
      </c>
      <c r="E497" s="16">
        <v>31.23</v>
      </c>
      <c r="F497" s="16">
        <v>31.23</v>
      </c>
      <c r="G497" s="16">
        <v>31.23</v>
      </c>
      <c r="H497" s="16">
        <v>31.23</v>
      </c>
      <c r="I497" s="16">
        <v>31.23</v>
      </c>
      <c r="J497" s="16">
        <v>31.23</v>
      </c>
      <c r="K497" s="16">
        <v>31.23</v>
      </c>
      <c r="L497" s="16">
        <v>31.23</v>
      </c>
      <c r="M497" s="16">
        <v>31.23</v>
      </c>
      <c r="N497" s="16">
        <v>31.23</v>
      </c>
      <c r="O497" s="16">
        <v>31.23</v>
      </c>
      <c r="P497" s="16">
        <v>31.23</v>
      </c>
      <c r="Q497" s="16">
        <v>31.23</v>
      </c>
      <c r="R497" s="16">
        <v>31.23</v>
      </c>
      <c r="S497" s="16">
        <v>31.23</v>
      </c>
      <c r="T497" s="16">
        <v>31.23</v>
      </c>
      <c r="U497" s="16">
        <v>31.23</v>
      </c>
      <c r="V497" s="16">
        <v>31.23</v>
      </c>
      <c r="W497" s="16">
        <v>31.23</v>
      </c>
      <c r="X497" s="16">
        <v>31.23</v>
      </c>
      <c r="Y497" s="16">
        <v>31.23</v>
      </c>
      <c r="Z497" s="16">
        <v>31.23</v>
      </c>
    </row>
    <row r="498" spans="2:26" x14ac:dyDescent="0.25">
      <c r="B498" s="15" t="s">
        <v>17</v>
      </c>
      <c r="C498" s="16">
        <v>124.34395000000001</v>
      </c>
      <c r="D498" s="16">
        <v>124.34395000000001</v>
      </c>
      <c r="E498" s="16">
        <v>124.34395000000001</v>
      </c>
      <c r="F498" s="16">
        <v>124.34395000000001</v>
      </c>
      <c r="G498" s="16">
        <v>124.34395000000001</v>
      </c>
      <c r="H498" s="16">
        <v>124.34395000000001</v>
      </c>
      <c r="I498" s="16">
        <v>124.34395000000001</v>
      </c>
      <c r="J498" s="16">
        <v>124.34395000000001</v>
      </c>
      <c r="K498" s="16">
        <v>124.34395000000001</v>
      </c>
      <c r="L498" s="16">
        <v>124.34395000000001</v>
      </c>
      <c r="M498" s="16">
        <v>124.34395000000001</v>
      </c>
      <c r="N498" s="16">
        <v>124.34395000000001</v>
      </c>
      <c r="O498" s="16">
        <v>124.34395000000001</v>
      </c>
      <c r="P498" s="16">
        <v>124.34395000000001</v>
      </c>
      <c r="Q498" s="16">
        <v>124.34395000000001</v>
      </c>
      <c r="R498" s="16">
        <v>124.34395000000001</v>
      </c>
      <c r="S498" s="16">
        <v>124.34395000000001</v>
      </c>
      <c r="T498" s="16">
        <v>124.34395000000001</v>
      </c>
      <c r="U498" s="16">
        <v>124.34395000000001</v>
      </c>
      <c r="V498" s="16">
        <v>124.34395000000001</v>
      </c>
      <c r="W498" s="16">
        <v>124.34395000000001</v>
      </c>
      <c r="X498" s="16">
        <v>124.34395000000001</v>
      </c>
      <c r="Y498" s="16">
        <v>124.34395000000001</v>
      </c>
      <c r="Z498" s="16">
        <v>124.34395000000001</v>
      </c>
    </row>
    <row r="499" spans="2:26" x14ac:dyDescent="0.25">
      <c r="B499" s="15" t="s">
        <v>18</v>
      </c>
      <c r="C499" s="16">
        <v>676.12</v>
      </c>
      <c r="D499" s="16">
        <v>676.12</v>
      </c>
      <c r="E499" s="16">
        <v>676.12</v>
      </c>
      <c r="F499" s="16">
        <v>676.12</v>
      </c>
      <c r="G499" s="16">
        <v>676.12</v>
      </c>
      <c r="H499" s="16">
        <v>676.12</v>
      </c>
      <c r="I499" s="16">
        <v>676.12</v>
      </c>
      <c r="J499" s="16">
        <v>676.12</v>
      </c>
      <c r="K499" s="16">
        <v>676.12</v>
      </c>
      <c r="L499" s="16">
        <v>676.12</v>
      </c>
      <c r="M499" s="16">
        <v>676.12</v>
      </c>
      <c r="N499" s="16">
        <v>676.12</v>
      </c>
      <c r="O499" s="16">
        <v>676.12</v>
      </c>
      <c r="P499" s="16">
        <v>676.12</v>
      </c>
      <c r="Q499" s="16">
        <v>676.12</v>
      </c>
      <c r="R499" s="16">
        <v>676.12</v>
      </c>
      <c r="S499" s="16">
        <v>676.12</v>
      </c>
      <c r="T499" s="16">
        <v>676.12</v>
      </c>
      <c r="U499" s="16">
        <v>676.12</v>
      </c>
      <c r="V499" s="16">
        <v>676.12</v>
      </c>
      <c r="W499" s="16">
        <v>676.12</v>
      </c>
      <c r="X499" s="16">
        <v>676.12</v>
      </c>
      <c r="Y499" s="16">
        <v>676.12</v>
      </c>
      <c r="Z499" s="16">
        <v>676.12</v>
      </c>
    </row>
    <row r="500" spans="2:26" ht="15.75" thickBot="1" x14ac:dyDescent="0.3">
      <c r="B500" s="15" t="s">
        <v>19</v>
      </c>
      <c r="C500" s="16">
        <v>4.6000589999999999</v>
      </c>
      <c r="D500" s="16">
        <v>4.6000589999999999</v>
      </c>
      <c r="E500" s="16">
        <v>4.6000589999999999</v>
      </c>
      <c r="F500" s="16">
        <v>4.6000589999999999</v>
      </c>
      <c r="G500" s="16">
        <v>4.6000589999999999</v>
      </c>
      <c r="H500" s="16">
        <v>4.6000589999999999</v>
      </c>
      <c r="I500" s="16">
        <v>4.6000589999999999</v>
      </c>
      <c r="J500" s="16">
        <v>4.6000589999999999</v>
      </c>
      <c r="K500" s="16">
        <v>4.6000589999999999</v>
      </c>
      <c r="L500" s="16">
        <v>4.6000589999999999</v>
      </c>
      <c r="M500" s="16">
        <v>4.6000589999999999</v>
      </c>
      <c r="N500" s="16">
        <v>4.6000589999999999</v>
      </c>
      <c r="O500" s="16">
        <v>4.6000589999999999</v>
      </c>
      <c r="P500" s="16">
        <v>4.6000589999999999</v>
      </c>
      <c r="Q500" s="16">
        <v>4.6000589999999999</v>
      </c>
      <c r="R500" s="16">
        <v>4.6000589999999999</v>
      </c>
      <c r="S500" s="16">
        <v>4.6000589999999999</v>
      </c>
      <c r="T500" s="16">
        <v>4.6000589999999999</v>
      </c>
      <c r="U500" s="16">
        <v>4.6000589999999999</v>
      </c>
      <c r="V500" s="16">
        <v>4.6000589999999999</v>
      </c>
      <c r="W500" s="16">
        <v>4.6000589999999999</v>
      </c>
      <c r="X500" s="16">
        <v>4.6000589999999999</v>
      </c>
      <c r="Y500" s="16">
        <v>4.6000589999999999</v>
      </c>
      <c r="Z500" s="16">
        <v>4.6000589999999999</v>
      </c>
    </row>
    <row r="501" spans="2:26" s="24" customFormat="1" ht="24.75" thickBot="1" x14ac:dyDescent="0.3">
      <c r="B501" s="28" t="s">
        <v>179</v>
      </c>
      <c r="C501" s="29">
        <v>1006</v>
      </c>
      <c r="D501" s="29">
        <v>1006</v>
      </c>
      <c r="E501" s="29">
        <v>1006</v>
      </c>
      <c r="F501" s="29">
        <v>1006</v>
      </c>
      <c r="G501" s="29">
        <v>1006</v>
      </c>
      <c r="H501" s="29">
        <v>1006</v>
      </c>
      <c r="I501" s="29">
        <v>1006</v>
      </c>
      <c r="J501" s="29">
        <v>1006</v>
      </c>
      <c r="K501" s="29">
        <v>1006</v>
      </c>
      <c r="L501" s="29">
        <v>1006</v>
      </c>
      <c r="M501" s="29">
        <v>1006</v>
      </c>
      <c r="N501" s="29">
        <v>1006</v>
      </c>
      <c r="O501" s="29">
        <v>1006</v>
      </c>
      <c r="P501" s="29">
        <v>1006</v>
      </c>
      <c r="Q501" s="29">
        <v>1006</v>
      </c>
      <c r="R501" s="29">
        <v>1006</v>
      </c>
      <c r="S501" s="29">
        <v>1006</v>
      </c>
      <c r="T501" s="29">
        <v>1006</v>
      </c>
      <c r="U501" s="29">
        <v>1006</v>
      </c>
      <c r="V501" s="29">
        <v>1006</v>
      </c>
      <c r="W501" s="29">
        <v>1006</v>
      </c>
      <c r="X501" s="29">
        <v>1006</v>
      </c>
      <c r="Y501" s="29">
        <v>1006</v>
      </c>
      <c r="Z501" s="29">
        <v>1006</v>
      </c>
    </row>
    <row r="502" spans="2:26" ht="15.75" thickBot="1" x14ac:dyDescent="0.3">
      <c r="B502" s="13" t="s">
        <v>133</v>
      </c>
      <c r="C502" s="14">
        <f>C503+C504+C505+C506+C507+C508</f>
        <v>3522.3084909999998</v>
      </c>
      <c r="D502" s="23">
        <f t="shared" ref="D502:Z502" si="67">D503+D504+D505+D506+D507+D508</f>
        <v>3587.7879119999998</v>
      </c>
      <c r="E502" s="23">
        <f t="shared" si="67"/>
        <v>3634.6098699999998</v>
      </c>
      <c r="F502" s="23">
        <f t="shared" si="67"/>
        <v>3668.8310529999999</v>
      </c>
      <c r="G502" s="23">
        <f t="shared" si="67"/>
        <v>3679.588264</v>
      </c>
      <c r="H502" s="23">
        <f t="shared" si="67"/>
        <v>3647.0101110000001</v>
      </c>
      <c r="I502" s="23">
        <f t="shared" si="67"/>
        <v>3564.2110680000001</v>
      </c>
      <c r="J502" s="23">
        <f t="shared" si="67"/>
        <v>3491.0921909999997</v>
      </c>
      <c r="K502" s="23">
        <f t="shared" si="67"/>
        <v>3494.5889309999998</v>
      </c>
      <c r="L502" s="23">
        <f t="shared" si="67"/>
        <v>3460.6909819999996</v>
      </c>
      <c r="M502" s="23">
        <f t="shared" si="67"/>
        <v>3475.7060529999999</v>
      </c>
      <c r="N502" s="23">
        <f t="shared" si="67"/>
        <v>3523.430096</v>
      </c>
      <c r="O502" s="23">
        <f t="shared" si="67"/>
        <v>3602.1845119999998</v>
      </c>
      <c r="P502" s="23">
        <f t="shared" si="67"/>
        <v>3630.7841549999998</v>
      </c>
      <c r="Q502" s="23">
        <f t="shared" si="67"/>
        <v>3663.622695</v>
      </c>
      <c r="R502" s="23">
        <f t="shared" si="67"/>
        <v>3682.9100039999998</v>
      </c>
      <c r="S502" s="23">
        <f t="shared" si="67"/>
        <v>3695.9679249999999</v>
      </c>
      <c r="T502" s="23">
        <f t="shared" si="67"/>
        <v>3671.3692059999998</v>
      </c>
      <c r="U502" s="23">
        <f t="shared" si="67"/>
        <v>3577.5146139999997</v>
      </c>
      <c r="V502" s="23">
        <f t="shared" si="67"/>
        <v>3502.3570989999998</v>
      </c>
      <c r="W502" s="23">
        <f t="shared" si="67"/>
        <v>3495.8076469999996</v>
      </c>
      <c r="X502" s="23">
        <f t="shared" si="67"/>
        <v>3505.4430139999999</v>
      </c>
      <c r="Y502" s="23">
        <f t="shared" si="67"/>
        <v>3550.8452349999998</v>
      </c>
      <c r="Z502" s="23">
        <f t="shared" si="67"/>
        <v>3683.5976989999999</v>
      </c>
    </row>
    <row r="503" spans="2:26" ht="38.25" x14ac:dyDescent="0.25">
      <c r="B503" s="15" t="s">
        <v>15</v>
      </c>
      <c r="C503" s="16">
        <v>1680.014482</v>
      </c>
      <c r="D503" s="16">
        <v>1745.493903</v>
      </c>
      <c r="E503" s="16">
        <v>1792.315861</v>
      </c>
      <c r="F503" s="16">
        <v>1826.5370439999999</v>
      </c>
      <c r="G503" s="16">
        <v>1837.294255</v>
      </c>
      <c r="H503" s="16">
        <v>1804.7161020000001</v>
      </c>
      <c r="I503" s="16">
        <v>1721.9170590000001</v>
      </c>
      <c r="J503" s="16">
        <v>1648.798182</v>
      </c>
      <c r="K503" s="16">
        <v>1652.294922</v>
      </c>
      <c r="L503" s="16">
        <v>1618.3969729999999</v>
      </c>
      <c r="M503" s="16">
        <v>1633.4120439999999</v>
      </c>
      <c r="N503" s="16">
        <v>1681.1360870000001</v>
      </c>
      <c r="O503" s="16">
        <v>1759.8905030000001</v>
      </c>
      <c r="P503" s="16">
        <v>1788.4901460000001</v>
      </c>
      <c r="Q503" s="16">
        <v>1821.3286860000001</v>
      </c>
      <c r="R503" s="16">
        <v>1840.6159950000001</v>
      </c>
      <c r="S503" s="16">
        <v>1853.673916</v>
      </c>
      <c r="T503" s="16">
        <v>1829.0751969999999</v>
      </c>
      <c r="U503" s="16">
        <v>1735.220605</v>
      </c>
      <c r="V503" s="16">
        <v>1660.0630900000001</v>
      </c>
      <c r="W503" s="16">
        <v>1653.5136379999999</v>
      </c>
      <c r="X503" s="16">
        <v>1663.149005</v>
      </c>
      <c r="Y503" s="16">
        <v>1708.551226</v>
      </c>
      <c r="Z503" s="16">
        <v>1841.30369</v>
      </c>
    </row>
    <row r="504" spans="2:26" ht="38.25" x14ac:dyDescent="0.25">
      <c r="B504" s="15" t="s">
        <v>16</v>
      </c>
      <c r="C504" s="16">
        <v>31.23</v>
      </c>
      <c r="D504" s="16">
        <v>31.23</v>
      </c>
      <c r="E504" s="16">
        <v>31.23</v>
      </c>
      <c r="F504" s="16">
        <v>31.23</v>
      </c>
      <c r="G504" s="16">
        <v>31.23</v>
      </c>
      <c r="H504" s="16">
        <v>31.23</v>
      </c>
      <c r="I504" s="16">
        <v>31.23</v>
      </c>
      <c r="J504" s="16">
        <v>31.23</v>
      </c>
      <c r="K504" s="16">
        <v>31.23</v>
      </c>
      <c r="L504" s="16">
        <v>31.23</v>
      </c>
      <c r="M504" s="16">
        <v>31.23</v>
      </c>
      <c r="N504" s="16">
        <v>31.23</v>
      </c>
      <c r="O504" s="16">
        <v>31.23</v>
      </c>
      <c r="P504" s="16">
        <v>31.23</v>
      </c>
      <c r="Q504" s="16">
        <v>31.23</v>
      </c>
      <c r="R504" s="16">
        <v>31.23</v>
      </c>
      <c r="S504" s="16">
        <v>31.23</v>
      </c>
      <c r="T504" s="16">
        <v>31.23</v>
      </c>
      <c r="U504" s="16">
        <v>31.23</v>
      </c>
      <c r="V504" s="16">
        <v>31.23</v>
      </c>
      <c r="W504" s="16">
        <v>31.23</v>
      </c>
      <c r="X504" s="16">
        <v>31.23</v>
      </c>
      <c r="Y504" s="16">
        <v>31.23</v>
      </c>
      <c r="Z504" s="16">
        <v>31.23</v>
      </c>
    </row>
    <row r="505" spans="2:26" x14ac:dyDescent="0.25">
      <c r="B505" s="15" t="s">
        <v>17</v>
      </c>
      <c r="C505" s="16">
        <v>124.34395000000001</v>
      </c>
      <c r="D505" s="16">
        <v>124.34395000000001</v>
      </c>
      <c r="E505" s="16">
        <v>124.34395000000001</v>
      </c>
      <c r="F505" s="16">
        <v>124.34395000000001</v>
      </c>
      <c r="G505" s="16">
        <v>124.34395000000001</v>
      </c>
      <c r="H505" s="16">
        <v>124.34395000000001</v>
      </c>
      <c r="I505" s="16">
        <v>124.34395000000001</v>
      </c>
      <c r="J505" s="16">
        <v>124.34395000000001</v>
      </c>
      <c r="K505" s="16">
        <v>124.34395000000001</v>
      </c>
      <c r="L505" s="16">
        <v>124.34395000000001</v>
      </c>
      <c r="M505" s="16">
        <v>124.34395000000001</v>
      </c>
      <c r="N505" s="16">
        <v>124.34395000000001</v>
      </c>
      <c r="O505" s="16">
        <v>124.34395000000001</v>
      </c>
      <c r="P505" s="16">
        <v>124.34395000000001</v>
      </c>
      <c r="Q505" s="16">
        <v>124.34395000000001</v>
      </c>
      <c r="R505" s="16">
        <v>124.34395000000001</v>
      </c>
      <c r="S505" s="16">
        <v>124.34395000000001</v>
      </c>
      <c r="T505" s="16">
        <v>124.34395000000001</v>
      </c>
      <c r="U505" s="16">
        <v>124.34395000000001</v>
      </c>
      <c r="V505" s="16">
        <v>124.34395000000001</v>
      </c>
      <c r="W505" s="16">
        <v>124.34395000000001</v>
      </c>
      <c r="X505" s="16">
        <v>124.34395000000001</v>
      </c>
      <c r="Y505" s="16">
        <v>124.34395000000001</v>
      </c>
      <c r="Z505" s="16">
        <v>124.34395000000001</v>
      </c>
    </row>
    <row r="506" spans="2:26" x14ac:dyDescent="0.25">
      <c r="B506" s="15" t="s">
        <v>18</v>
      </c>
      <c r="C506" s="16">
        <v>676.12</v>
      </c>
      <c r="D506" s="16">
        <v>676.12</v>
      </c>
      <c r="E506" s="16">
        <v>676.12</v>
      </c>
      <c r="F506" s="16">
        <v>676.12</v>
      </c>
      <c r="G506" s="16">
        <v>676.12</v>
      </c>
      <c r="H506" s="16">
        <v>676.12</v>
      </c>
      <c r="I506" s="16">
        <v>676.12</v>
      </c>
      <c r="J506" s="16">
        <v>676.12</v>
      </c>
      <c r="K506" s="16">
        <v>676.12</v>
      </c>
      <c r="L506" s="16">
        <v>676.12</v>
      </c>
      <c r="M506" s="16">
        <v>676.12</v>
      </c>
      <c r="N506" s="16">
        <v>676.12</v>
      </c>
      <c r="O506" s="16">
        <v>676.12</v>
      </c>
      <c r="P506" s="16">
        <v>676.12</v>
      </c>
      <c r="Q506" s="16">
        <v>676.12</v>
      </c>
      <c r="R506" s="16">
        <v>676.12</v>
      </c>
      <c r="S506" s="16">
        <v>676.12</v>
      </c>
      <c r="T506" s="16">
        <v>676.12</v>
      </c>
      <c r="U506" s="16">
        <v>676.12</v>
      </c>
      <c r="V506" s="16">
        <v>676.12</v>
      </c>
      <c r="W506" s="16">
        <v>676.12</v>
      </c>
      <c r="X506" s="16">
        <v>676.12</v>
      </c>
      <c r="Y506" s="16">
        <v>676.12</v>
      </c>
      <c r="Z506" s="16">
        <v>676.12</v>
      </c>
    </row>
    <row r="507" spans="2:26" ht="15.75" thickBot="1" x14ac:dyDescent="0.3">
      <c r="B507" s="15" t="s">
        <v>19</v>
      </c>
      <c r="C507" s="16">
        <v>4.6000589999999999</v>
      </c>
      <c r="D507" s="16">
        <v>4.6000589999999999</v>
      </c>
      <c r="E507" s="16">
        <v>4.6000589999999999</v>
      </c>
      <c r="F507" s="16">
        <v>4.6000589999999999</v>
      </c>
      <c r="G507" s="16">
        <v>4.6000589999999999</v>
      </c>
      <c r="H507" s="16">
        <v>4.6000589999999999</v>
      </c>
      <c r="I507" s="16">
        <v>4.6000589999999999</v>
      </c>
      <c r="J507" s="16">
        <v>4.6000589999999999</v>
      </c>
      <c r="K507" s="16">
        <v>4.6000589999999999</v>
      </c>
      <c r="L507" s="16">
        <v>4.6000589999999999</v>
      </c>
      <c r="M507" s="16">
        <v>4.6000589999999999</v>
      </c>
      <c r="N507" s="16">
        <v>4.6000589999999999</v>
      </c>
      <c r="O507" s="16">
        <v>4.6000589999999999</v>
      </c>
      <c r="P507" s="16">
        <v>4.6000589999999999</v>
      </c>
      <c r="Q507" s="16">
        <v>4.6000589999999999</v>
      </c>
      <c r="R507" s="16">
        <v>4.6000589999999999</v>
      </c>
      <c r="S507" s="16">
        <v>4.6000589999999999</v>
      </c>
      <c r="T507" s="16">
        <v>4.6000589999999999</v>
      </c>
      <c r="U507" s="16">
        <v>4.6000589999999999</v>
      </c>
      <c r="V507" s="16">
        <v>4.6000589999999999</v>
      </c>
      <c r="W507" s="16">
        <v>4.6000589999999999</v>
      </c>
      <c r="X507" s="16">
        <v>4.6000589999999999</v>
      </c>
      <c r="Y507" s="16">
        <v>4.6000589999999999</v>
      </c>
      <c r="Z507" s="16">
        <v>4.6000589999999999</v>
      </c>
    </row>
    <row r="508" spans="2:26" s="24" customFormat="1" ht="24.75" thickBot="1" x14ac:dyDescent="0.3">
      <c r="B508" s="28" t="s">
        <v>179</v>
      </c>
      <c r="C508" s="29">
        <v>1006</v>
      </c>
      <c r="D508" s="29">
        <v>1006</v>
      </c>
      <c r="E508" s="29">
        <v>1006</v>
      </c>
      <c r="F508" s="29">
        <v>1006</v>
      </c>
      <c r="G508" s="29">
        <v>1006</v>
      </c>
      <c r="H508" s="29">
        <v>1006</v>
      </c>
      <c r="I508" s="29">
        <v>1006</v>
      </c>
      <c r="J508" s="29">
        <v>1006</v>
      </c>
      <c r="K508" s="29">
        <v>1006</v>
      </c>
      <c r="L508" s="29">
        <v>1006</v>
      </c>
      <c r="M508" s="29">
        <v>1006</v>
      </c>
      <c r="N508" s="29">
        <v>1006</v>
      </c>
      <c r="O508" s="29">
        <v>1006</v>
      </c>
      <c r="P508" s="29">
        <v>1006</v>
      </c>
      <c r="Q508" s="29">
        <v>1006</v>
      </c>
      <c r="R508" s="29">
        <v>1006</v>
      </c>
      <c r="S508" s="29">
        <v>1006</v>
      </c>
      <c r="T508" s="29">
        <v>1006</v>
      </c>
      <c r="U508" s="29">
        <v>1006</v>
      </c>
      <c r="V508" s="29">
        <v>1006</v>
      </c>
      <c r="W508" s="29">
        <v>1006</v>
      </c>
      <c r="X508" s="29">
        <v>1006</v>
      </c>
      <c r="Y508" s="29">
        <v>1006</v>
      </c>
      <c r="Z508" s="29">
        <v>1006</v>
      </c>
    </row>
    <row r="509" spans="2:26" ht="15.75" thickBot="1" x14ac:dyDescent="0.3">
      <c r="B509" s="13" t="s">
        <v>134</v>
      </c>
      <c r="C509" s="14">
        <f>C510+C511+C512+C513+C514+C515</f>
        <v>3746.605618</v>
      </c>
      <c r="D509" s="23">
        <f t="shared" ref="D509:Z509" si="68">D510+D511+D512+D513+D514+D515</f>
        <v>3677.741501</v>
      </c>
      <c r="E509" s="23">
        <f t="shared" si="68"/>
        <v>3698.3464309999999</v>
      </c>
      <c r="F509" s="23">
        <f t="shared" si="68"/>
        <v>3709.6575559999997</v>
      </c>
      <c r="G509" s="23">
        <f t="shared" si="68"/>
        <v>3712.694391</v>
      </c>
      <c r="H509" s="23">
        <f t="shared" si="68"/>
        <v>3685.648048</v>
      </c>
      <c r="I509" s="23">
        <f t="shared" si="68"/>
        <v>3623.8982759999999</v>
      </c>
      <c r="J509" s="23">
        <f t="shared" si="68"/>
        <v>3625.4943149999999</v>
      </c>
      <c r="K509" s="23">
        <f t="shared" si="68"/>
        <v>3604.5329189999998</v>
      </c>
      <c r="L509" s="23">
        <f t="shared" si="68"/>
        <v>3495.800236</v>
      </c>
      <c r="M509" s="23">
        <f t="shared" si="68"/>
        <v>3471.9566089999998</v>
      </c>
      <c r="N509" s="23">
        <f t="shared" si="68"/>
        <v>3479.5127229999998</v>
      </c>
      <c r="O509" s="23">
        <f t="shared" si="68"/>
        <v>3509.7905329999999</v>
      </c>
      <c r="P509" s="23">
        <f t="shared" si="68"/>
        <v>3560.0222269999999</v>
      </c>
      <c r="Q509" s="23">
        <f t="shared" si="68"/>
        <v>3594.2617359999999</v>
      </c>
      <c r="R509" s="23">
        <f t="shared" si="68"/>
        <v>3616.8463529999999</v>
      </c>
      <c r="S509" s="23">
        <f t="shared" si="68"/>
        <v>3626.2052429999999</v>
      </c>
      <c r="T509" s="23">
        <f t="shared" si="68"/>
        <v>3596.5047569999997</v>
      </c>
      <c r="U509" s="23">
        <f t="shared" si="68"/>
        <v>3577.4300739999999</v>
      </c>
      <c r="V509" s="23">
        <f t="shared" si="68"/>
        <v>3539.3974509999998</v>
      </c>
      <c r="W509" s="23">
        <f t="shared" si="68"/>
        <v>3538.761266</v>
      </c>
      <c r="X509" s="23">
        <f t="shared" si="68"/>
        <v>3528.199098</v>
      </c>
      <c r="Y509" s="23">
        <f t="shared" si="68"/>
        <v>3588.129281</v>
      </c>
      <c r="Z509" s="23">
        <f t="shared" si="68"/>
        <v>3642.9633909999998</v>
      </c>
    </row>
    <row r="510" spans="2:26" ht="38.25" x14ac:dyDescent="0.25">
      <c r="B510" s="15" t="s">
        <v>15</v>
      </c>
      <c r="C510" s="16">
        <v>1904.3116090000001</v>
      </c>
      <c r="D510" s="16">
        <v>1835.447492</v>
      </c>
      <c r="E510" s="16">
        <v>1856.052422</v>
      </c>
      <c r="F510" s="16">
        <v>1867.3635469999999</v>
      </c>
      <c r="G510" s="16">
        <v>1870.400382</v>
      </c>
      <c r="H510" s="16">
        <v>1843.3540390000001</v>
      </c>
      <c r="I510" s="16">
        <v>1781.6042669999999</v>
      </c>
      <c r="J510" s="16">
        <v>1783.200306</v>
      </c>
      <c r="K510" s="16">
        <v>1762.23891</v>
      </c>
      <c r="L510" s="16">
        <v>1653.5062270000001</v>
      </c>
      <c r="M510" s="16">
        <v>1629.6626000000001</v>
      </c>
      <c r="N510" s="16">
        <v>1637.2187140000001</v>
      </c>
      <c r="O510" s="16">
        <v>1667.4965239999999</v>
      </c>
      <c r="P510" s="16">
        <v>1717.728218</v>
      </c>
      <c r="Q510" s="16">
        <v>1751.967727</v>
      </c>
      <c r="R510" s="16">
        <v>1774.5523439999999</v>
      </c>
      <c r="S510" s="16">
        <v>1783.9112339999999</v>
      </c>
      <c r="T510" s="16">
        <v>1754.210748</v>
      </c>
      <c r="U510" s="16">
        <v>1735.1360649999999</v>
      </c>
      <c r="V510" s="16">
        <v>1697.1034420000001</v>
      </c>
      <c r="W510" s="16">
        <v>1696.467257</v>
      </c>
      <c r="X510" s="16">
        <v>1685.9050890000001</v>
      </c>
      <c r="Y510" s="16">
        <v>1745.835272</v>
      </c>
      <c r="Z510" s="16">
        <v>1800.669382</v>
      </c>
    </row>
    <row r="511" spans="2:26" ht="38.25" x14ac:dyDescent="0.25">
      <c r="B511" s="15" t="s">
        <v>16</v>
      </c>
      <c r="C511" s="16">
        <v>31.23</v>
      </c>
      <c r="D511" s="16">
        <v>31.23</v>
      </c>
      <c r="E511" s="16">
        <v>31.23</v>
      </c>
      <c r="F511" s="16">
        <v>31.23</v>
      </c>
      <c r="G511" s="16">
        <v>31.23</v>
      </c>
      <c r="H511" s="16">
        <v>31.23</v>
      </c>
      <c r="I511" s="16">
        <v>31.23</v>
      </c>
      <c r="J511" s="16">
        <v>31.23</v>
      </c>
      <c r="K511" s="16">
        <v>31.23</v>
      </c>
      <c r="L511" s="16">
        <v>31.23</v>
      </c>
      <c r="M511" s="16">
        <v>31.23</v>
      </c>
      <c r="N511" s="16">
        <v>31.23</v>
      </c>
      <c r="O511" s="16">
        <v>31.23</v>
      </c>
      <c r="P511" s="16">
        <v>31.23</v>
      </c>
      <c r="Q511" s="16">
        <v>31.23</v>
      </c>
      <c r="R511" s="16">
        <v>31.23</v>
      </c>
      <c r="S511" s="16">
        <v>31.23</v>
      </c>
      <c r="T511" s="16">
        <v>31.23</v>
      </c>
      <c r="U511" s="16">
        <v>31.23</v>
      </c>
      <c r="V511" s="16">
        <v>31.23</v>
      </c>
      <c r="W511" s="16">
        <v>31.23</v>
      </c>
      <c r="X511" s="16">
        <v>31.23</v>
      </c>
      <c r="Y511" s="16">
        <v>31.23</v>
      </c>
      <c r="Z511" s="16">
        <v>31.23</v>
      </c>
    </row>
    <row r="512" spans="2:26" x14ac:dyDescent="0.25">
      <c r="B512" s="15" t="s">
        <v>17</v>
      </c>
      <c r="C512" s="16">
        <v>124.34395000000001</v>
      </c>
      <c r="D512" s="16">
        <v>124.34395000000001</v>
      </c>
      <c r="E512" s="16">
        <v>124.34395000000001</v>
      </c>
      <c r="F512" s="16">
        <v>124.34395000000001</v>
      </c>
      <c r="G512" s="16">
        <v>124.34395000000001</v>
      </c>
      <c r="H512" s="16">
        <v>124.34395000000001</v>
      </c>
      <c r="I512" s="16">
        <v>124.34395000000001</v>
      </c>
      <c r="J512" s="16">
        <v>124.34395000000001</v>
      </c>
      <c r="K512" s="16">
        <v>124.34395000000001</v>
      </c>
      <c r="L512" s="16">
        <v>124.34395000000001</v>
      </c>
      <c r="M512" s="16">
        <v>124.34395000000001</v>
      </c>
      <c r="N512" s="16">
        <v>124.34395000000001</v>
      </c>
      <c r="O512" s="16">
        <v>124.34395000000001</v>
      </c>
      <c r="P512" s="16">
        <v>124.34395000000001</v>
      </c>
      <c r="Q512" s="16">
        <v>124.34395000000001</v>
      </c>
      <c r="R512" s="16">
        <v>124.34395000000001</v>
      </c>
      <c r="S512" s="16">
        <v>124.34395000000001</v>
      </c>
      <c r="T512" s="16">
        <v>124.34395000000001</v>
      </c>
      <c r="U512" s="16">
        <v>124.34395000000001</v>
      </c>
      <c r="V512" s="16">
        <v>124.34395000000001</v>
      </c>
      <c r="W512" s="16">
        <v>124.34395000000001</v>
      </c>
      <c r="X512" s="16">
        <v>124.34395000000001</v>
      </c>
      <c r="Y512" s="16">
        <v>124.34395000000001</v>
      </c>
      <c r="Z512" s="16">
        <v>124.34395000000001</v>
      </c>
    </row>
    <row r="513" spans="2:26" x14ac:dyDescent="0.25">
      <c r="B513" s="15" t="s">
        <v>18</v>
      </c>
      <c r="C513" s="16">
        <v>676.12</v>
      </c>
      <c r="D513" s="16">
        <v>676.12</v>
      </c>
      <c r="E513" s="16">
        <v>676.12</v>
      </c>
      <c r="F513" s="16">
        <v>676.12</v>
      </c>
      <c r="G513" s="16">
        <v>676.12</v>
      </c>
      <c r="H513" s="16">
        <v>676.12</v>
      </c>
      <c r="I513" s="16">
        <v>676.12</v>
      </c>
      <c r="J513" s="16">
        <v>676.12</v>
      </c>
      <c r="K513" s="16">
        <v>676.12</v>
      </c>
      <c r="L513" s="16">
        <v>676.12</v>
      </c>
      <c r="M513" s="16">
        <v>676.12</v>
      </c>
      <c r="N513" s="16">
        <v>676.12</v>
      </c>
      <c r="O513" s="16">
        <v>676.12</v>
      </c>
      <c r="P513" s="16">
        <v>676.12</v>
      </c>
      <c r="Q513" s="16">
        <v>676.12</v>
      </c>
      <c r="R513" s="16">
        <v>676.12</v>
      </c>
      <c r="S513" s="16">
        <v>676.12</v>
      </c>
      <c r="T513" s="16">
        <v>676.12</v>
      </c>
      <c r="U513" s="16">
        <v>676.12</v>
      </c>
      <c r="V513" s="16">
        <v>676.12</v>
      </c>
      <c r="W513" s="16">
        <v>676.12</v>
      </c>
      <c r="X513" s="16">
        <v>676.12</v>
      </c>
      <c r="Y513" s="16">
        <v>676.12</v>
      </c>
      <c r="Z513" s="16">
        <v>676.12</v>
      </c>
    </row>
    <row r="514" spans="2:26" ht="15.75" thickBot="1" x14ac:dyDescent="0.3">
      <c r="B514" s="15" t="s">
        <v>19</v>
      </c>
      <c r="C514" s="16">
        <v>4.6000589999999999</v>
      </c>
      <c r="D514" s="16">
        <v>4.6000589999999999</v>
      </c>
      <c r="E514" s="16">
        <v>4.6000589999999999</v>
      </c>
      <c r="F514" s="16">
        <v>4.6000589999999999</v>
      </c>
      <c r="G514" s="16">
        <v>4.6000589999999999</v>
      </c>
      <c r="H514" s="16">
        <v>4.6000589999999999</v>
      </c>
      <c r="I514" s="16">
        <v>4.6000589999999999</v>
      </c>
      <c r="J514" s="16">
        <v>4.6000589999999999</v>
      </c>
      <c r="K514" s="16">
        <v>4.6000589999999999</v>
      </c>
      <c r="L514" s="16">
        <v>4.6000589999999999</v>
      </c>
      <c r="M514" s="16">
        <v>4.6000589999999999</v>
      </c>
      <c r="N514" s="16">
        <v>4.6000589999999999</v>
      </c>
      <c r="O514" s="16">
        <v>4.6000589999999999</v>
      </c>
      <c r="P514" s="16">
        <v>4.6000589999999999</v>
      </c>
      <c r="Q514" s="16">
        <v>4.6000589999999999</v>
      </c>
      <c r="R514" s="16">
        <v>4.6000589999999999</v>
      </c>
      <c r="S514" s="16">
        <v>4.6000589999999999</v>
      </c>
      <c r="T514" s="16">
        <v>4.6000589999999999</v>
      </c>
      <c r="U514" s="16">
        <v>4.6000589999999999</v>
      </c>
      <c r="V514" s="16">
        <v>4.6000589999999999</v>
      </c>
      <c r="W514" s="16">
        <v>4.6000589999999999</v>
      </c>
      <c r="X514" s="16">
        <v>4.6000589999999999</v>
      </c>
      <c r="Y514" s="16">
        <v>4.6000589999999999</v>
      </c>
      <c r="Z514" s="16">
        <v>4.6000589999999999</v>
      </c>
    </row>
    <row r="515" spans="2:26" s="24" customFormat="1" ht="24.75" thickBot="1" x14ac:dyDescent="0.3">
      <c r="B515" s="28" t="s">
        <v>179</v>
      </c>
      <c r="C515" s="29">
        <v>1006</v>
      </c>
      <c r="D515" s="29">
        <v>1006</v>
      </c>
      <c r="E515" s="29">
        <v>1006</v>
      </c>
      <c r="F515" s="29">
        <v>1006</v>
      </c>
      <c r="G515" s="29">
        <v>1006</v>
      </c>
      <c r="H515" s="29">
        <v>1006</v>
      </c>
      <c r="I515" s="29">
        <v>1006</v>
      </c>
      <c r="J515" s="29">
        <v>1006</v>
      </c>
      <c r="K515" s="29">
        <v>1006</v>
      </c>
      <c r="L515" s="29">
        <v>1006</v>
      </c>
      <c r="M515" s="29">
        <v>1006</v>
      </c>
      <c r="N515" s="29">
        <v>1006</v>
      </c>
      <c r="O515" s="29">
        <v>1006</v>
      </c>
      <c r="P515" s="29">
        <v>1006</v>
      </c>
      <c r="Q515" s="29">
        <v>1006</v>
      </c>
      <c r="R515" s="29">
        <v>1006</v>
      </c>
      <c r="S515" s="29">
        <v>1006</v>
      </c>
      <c r="T515" s="29">
        <v>1006</v>
      </c>
      <c r="U515" s="29">
        <v>1006</v>
      </c>
      <c r="V515" s="29">
        <v>1006</v>
      </c>
      <c r="W515" s="29">
        <v>1006</v>
      </c>
      <c r="X515" s="29">
        <v>1006</v>
      </c>
      <c r="Y515" s="29">
        <v>1006</v>
      </c>
      <c r="Z515" s="29">
        <v>1006</v>
      </c>
    </row>
    <row r="516" spans="2:26" ht="15.75" thickBot="1" x14ac:dyDescent="0.3">
      <c r="B516" s="13" t="s">
        <v>135</v>
      </c>
      <c r="C516" s="14">
        <f>C517+C518+C519+C520+C521+C522</f>
        <v>3644.5883129999997</v>
      </c>
      <c r="D516" s="23">
        <f t="shared" ref="D516:Z516" si="69">D517+D518+D519+D520+D521+D522</f>
        <v>3663.5138419999998</v>
      </c>
      <c r="E516" s="23">
        <f t="shared" si="69"/>
        <v>3680.4399309999999</v>
      </c>
      <c r="F516" s="23">
        <f t="shared" si="69"/>
        <v>3721.054916</v>
      </c>
      <c r="G516" s="23">
        <f t="shared" si="69"/>
        <v>3704.8217809999996</v>
      </c>
      <c r="H516" s="23">
        <f t="shared" si="69"/>
        <v>3710.4310519999999</v>
      </c>
      <c r="I516" s="23">
        <f t="shared" si="69"/>
        <v>3686.7951679999996</v>
      </c>
      <c r="J516" s="23">
        <f t="shared" si="69"/>
        <v>3660.797943</v>
      </c>
      <c r="K516" s="23">
        <f t="shared" si="69"/>
        <v>3576.4951859999996</v>
      </c>
      <c r="L516" s="23">
        <f t="shared" si="69"/>
        <v>3455.4845869999999</v>
      </c>
      <c r="M516" s="23">
        <f t="shared" si="69"/>
        <v>3437.8506269999998</v>
      </c>
      <c r="N516" s="23">
        <f t="shared" si="69"/>
        <v>3450.8357849999998</v>
      </c>
      <c r="O516" s="23">
        <f t="shared" si="69"/>
        <v>3462.8318639999998</v>
      </c>
      <c r="P516" s="23">
        <f t="shared" si="69"/>
        <v>3490.6460629999997</v>
      </c>
      <c r="Q516" s="23">
        <f t="shared" si="69"/>
        <v>3535.3212479999997</v>
      </c>
      <c r="R516" s="23">
        <f t="shared" si="69"/>
        <v>3579.9182929999997</v>
      </c>
      <c r="S516" s="23">
        <f t="shared" si="69"/>
        <v>3570.496725</v>
      </c>
      <c r="T516" s="23">
        <f t="shared" si="69"/>
        <v>3554.2097249999997</v>
      </c>
      <c r="U516" s="23">
        <f t="shared" si="69"/>
        <v>3501.957081</v>
      </c>
      <c r="V516" s="23">
        <f t="shared" si="69"/>
        <v>3475.9101209999999</v>
      </c>
      <c r="W516" s="23">
        <f t="shared" si="69"/>
        <v>3466.9404419999996</v>
      </c>
      <c r="X516" s="23">
        <f t="shared" si="69"/>
        <v>3454.136</v>
      </c>
      <c r="Y516" s="23">
        <f t="shared" si="69"/>
        <v>3522.6058069999999</v>
      </c>
      <c r="Z516" s="23">
        <f t="shared" si="69"/>
        <v>3535.843183</v>
      </c>
    </row>
    <row r="517" spans="2:26" ht="38.25" x14ac:dyDescent="0.25">
      <c r="B517" s="15" t="s">
        <v>15</v>
      </c>
      <c r="C517" s="16">
        <v>1802.294304</v>
      </c>
      <c r="D517" s="16">
        <v>1821.2198330000001</v>
      </c>
      <c r="E517" s="16">
        <v>1838.1459219999999</v>
      </c>
      <c r="F517" s="16">
        <v>1878.7609070000001</v>
      </c>
      <c r="G517" s="16">
        <v>1862.5277719999999</v>
      </c>
      <c r="H517" s="16">
        <v>1868.1370429999999</v>
      </c>
      <c r="I517" s="16">
        <v>1844.5011589999999</v>
      </c>
      <c r="J517" s="16">
        <v>1818.5039340000001</v>
      </c>
      <c r="K517" s="16">
        <v>1734.2011769999999</v>
      </c>
      <c r="L517" s="16">
        <v>1613.190578</v>
      </c>
      <c r="M517" s="16">
        <v>1595.5566180000001</v>
      </c>
      <c r="N517" s="16">
        <v>1608.541776</v>
      </c>
      <c r="O517" s="16">
        <v>1620.537855</v>
      </c>
      <c r="P517" s="16">
        <v>1648.352054</v>
      </c>
      <c r="Q517" s="16">
        <v>1693.027239</v>
      </c>
      <c r="R517" s="16">
        <v>1737.624284</v>
      </c>
      <c r="S517" s="16">
        <v>1728.202716</v>
      </c>
      <c r="T517" s="16">
        <v>1711.915716</v>
      </c>
      <c r="U517" s="16">
        <v>1659.6630720000001</v>
      </c>
      <c r="V517" s="16">
        <v>1633.6161119999999</v>
      </c>
      <c r="W517" s="16">
        <v>1624.6464329999999</v>
      </c>
      <c r="X517" s="16">
        <v>1611.841991</v>
      </c>
      <c r="Y517" s="16">
        <v>1680.311798</v>
      </c>
      <c r="Z517" s="16">
        <v>1693.549174</v>
      </c>
    </row>
    <row r="518" spans="2:26" ht="38.25" x14ac:dyDescent="0.25">
      <c r="B518" s="15" t="s">
        <v>16</v>
      </c>
      <c r="C518" s="16">
        <v>31.23</v>
      </c>
      <c r="D518" s="16">
        <v>31.23</v>
      </c>
      <c r="E518" s="16">
        <v>31.23</v>
      </c>
      <c r="F518" s="16">
        <v>31.23</v>
      </c>
      <c r="G518" s="16">
        <v>31.23</v>
      </c>
      <c r="H518" s="16">
        <v>31.23</v>
      </c>
      <c r="I518" s="16">
        <v>31.23</v>
      </c>
      <c r="J518" s="16">
        <v>31.23</v>
      </c>
      <c r="K518" s="16">
        <v>31.23</v>
      </c>
      <c r="L518" s="16">
        <v>31.23</v>
      </c>
      <c r="M518" s="16">
        <v>31.23</v>
      </c>
      <c r="N518" s="16">
        <v>31.23</v>
      </c>
      <c r="O518" s="16">
        <v>31.23</v>
      </c>
      <c r="P518" s="16">
        <v>31.23</v>
      </c>
      <c r="Q518" s="16">
        <v>31.23</v>
      </c>
      <c r="R518" s="16">
        <v>31.23</v>
      </c>
      <c r="S518" s="16">
        <v>31.23</v>
      </c>
      <c r="T518" s="16">
        <v>31.23</v>
      </c>
      <c r="U518" s="16">
        <v>31.23</v>
      </c>
      <c r="V518" s="16">
        <v>31.23</v>
      </c>
      <c r="W518" s="16">
        <v>31.23</v>
      </c>
      <c r="X518" s="16">
        <v>31.23</v>
      </c>
      <c r="Y518" s="16">
        <v>31.23</v>
      </c>
      <c r="Z518" s="16">
        <v>31.23</v>
      </c>
    </row>
    <row r="519" spans="2:26" x14ac:dyDescent="0.25">
      <c r="B519" s="15" t="s">
        <v>17</v>
      </c>
      <c r="C519" s="16">
        <v>124.34395000000001</v>
      </c>
      <c r="D519" s="16">
        <v>124.34395000000001</v>
      </c>
      <c r="E519" s="16">
        <v>124.34395000000001</v>
      </c>
      <c r="F519" s="16">
        <v>124.34395000000001</v>
      </c>
      <c r="G519" s="16">
        <v>124.34395000000001</v>
      </c>
      <c r="H519" s="16">
        <v>124.34395000000001</v>
      </c>
      <c r="I519" s="16">
        <v>124.34395000000001</v>
      </c>
      <c r="J519" s="16">
        <v>124.34395000000001</v>
      </c>
      <c r="K519" s="16">
        <v>124.34395000000001</v>
      </c>
      <c r="L519" s="16">
        <v>124.34395000000001</v>
      </c>
      <c r="M519" s="16">
        <v>124.34395000000001</v>
      </c>
      <c r="N519" s="16">
        <v>124.34395000000001</v>
      </c>
      <c r="O519" s="16">
        <v>124.34395000000001</v>
      </c>
      <c r="P519" s="16">
        <v>124.34395000000001</v>
      </c>
      <c r="Q519" s="16">
        <v>124.34395000000001</v>
      </c>
      <c r="R519" s="16">
        <v>124.34395000000001</v>
      </c>
      <c r="S519" s="16">
        <v>124.34395000000001</v>
      </c>
      <c r="T519" s="16">
        <v>124.34395000000001</v>
      </c>
      <c r="U519" s="16">
        <v>124.34395000000001</v>
      </c>
      <c r="V519" s="16">
        <v>124.34395000000001</v>
      </c>
      <c r="W519" s="16">
        <v>124.34395000000001</v>
      </c>
      <c r="X519" s="16">
        <v>124.34395000000001</v>
      </c>
      <c r="Y519" s="16">
        <v>124.34395000000001</v>
      </c>
      <c r="Z519" s="16">
        <v>124.34395000000001</v>
      </c>
    </row>
    <row r="520" spans="2:26" x14ac:dyDescent="0.25">
      <c r="B520" s="15" t="s">
        <v>18</v>
      </c>
      <c r="C520" s="16">
        <v>676.12</v>
      </c>
      <c r="D520" s="16">
        <v>676.12</v>
      </c>
      <c r="E520" s="16">
        <v>676.12</v>
      </c>
      <c r="F520" s="16">
        <v>676.12</v>
      </c>
      <c r="G520" s="16">
        <v>676.12</v>
      </c>
      <c r="H520" s="16">
        <v>676.12</v>
      </c>
      <c r="I520" s="16">
        <v>676.12</v>
      </c>
      <c r="J520" s="16">
        <v>676.12</v>
      </c>
      <c r="K520" s="16">
        <v>676.12</v>
      </c>
      <c r="L520" s="16">
        <v>676.12</v>
      </c>
      <c r="M520" s="16">
        <v>676.12</v>
      </c>
      <c r="N520" s="16">
        <v>676.12</v>
      </c>
      <c r="O520" s="16">
        <v>676.12</v>
      </c>
      <c r="P520" s="16">
        <v>676.12</v>
      </c>
      <c r="Q520" s="16">
        <v>676.12</v>
      </c>
      <c r="R520" s="16">
        <v>676.12</v>
      </c>
      <c r="S520" s="16">
        <v>676.12</v>
      </c>
      <c r="T520" s="16">
        <v>676.12</v>
      </c>
      <c r="U520" s="16">
        <v>676.12</v>
      </c>
      <c r="V520" s="16">
        <v>676.12</v>
      </c>
      <c r="W520" s="16">
        <v>676.12</v>
      </c>
      <c r="X520" s="16">
        <v>676.12</v>
      </c>
      <c r="Y520" s="16">
        <v>676.12</v>
      </c>
      <c r="Z520" s="16">
        <v>676.12</v>
      </c>
    </row>
    <row r="521" spans="2:26" ht="15.75" thickBot="1" x14ac:dyDescent="0.3">
      <c r="B521" s="15" t="s">
        <v>19</v>
      </c>
      <c r="C521" s="16">
        <v>4.6000589999999999</v>
      </c>
      <c r="D521" s="16">
        <v>4.6000589999999999</v>
      </c>
      <c r="E521" s="16">
        <v>4.6000589999999999</v>
      </c>
      <c r="F521" s="16">
        <v>4.6000589999999999</v>
      </c>
      <c r="G521" s="16">
        <v>4.6000589999999999</v>
      </c>
      <c r="H521" s="16">
        <v>4.6000589999999999</v>
      </c>
      <c r="I521" s="16">
        <v>4.6000589999999999</v>
      </c>
      <c r="J521" s="16">
        <v>4.6000589999999999</v>
      </c>
      <c r="K521" s="16">
        <v>4.6000589999999999</v>
      </c>
      <c r="L521" s="16">
        <v>4.6000589999999999</v>
      </c>
      <c r="M521" s="16">
        <v>4.6000589999999999</v>
      </c>
      <c r="N521" s="16">
        <v>4.6000589999999999</v>
      </c>
      <c r="O521" s="16">
        <v>4.6000589999999999</v>
      </c>
      <c r="P521" s="16">
        <v>4.6000589999999999</v>
      </c>
      <c r="Q521" s="16">
        <v>4.6000589999999999</v>
      </c>
      <c r="R521" s="16">
        <v>4.6000589999999999</v>
      </c>
      <c r="S521" s="16">
        <v>4.6000589999999999</v>
      </c>
      <c r="T521" s="16">
        <v>4.6000589999999999</v>
      </c>
      <c r="U521" s="16">
        <v>4.6000589999999999</v>
      </c>
      <c r="V521" s="16">
        <v>4.6000589999999999</v>
      </c>
      <c r="W521" s="16">
        <v>4.6000589999999999</v>
      </c>
      <c r="X521" s="16">
        <v>4.6000589999999999</v>
      </c>
      <c r="Y521" s="16">
        <v>4.6000589999999999</v>
      </c>
      <c r="Z521" s="16">
        <v>4.6000589999999999</v>
      </c>
    </row>
    <row r="522" spans="2:26" s="24" customFormat="1" ht="24.75" thickBot="1" x14ac:dyDescent="0.3">
      <c r="B522" s="28" t="s">
        <v>179</v>
      </c>
      <c r="C522" s="29">
        <v>1006</v>
      </c>
      <c r="D522" s="29">
        <v>1006</v>
      </c>
      <c r="E522" s="29">
        <v>1006</v>
      </c>
      <c r="F522" s="29">
        <v>1006</v>
      </c>
      <c r="G522" s="29">
        <v>1006</v>
      </c>
      <c r="H522" s="29">
        <v>1006</v>
      </c>
      <c r="I522" s="29">
        <v>1006</v>
      </c>
      <c r="J522" s="29">
        <v>1006</v>
      </c>
      <c r="K522" s="29">
        <v>1006</v>
      </c>
      <c r="L522" s="29">
        <v>1006</v>
      </c>
      <c r="M522" s="29">
        <v>1006</v>
      </c>
      <c r="N522" s="29">
        <v>1006</v>
      </c>
      <c r="O522" s="29">
        <v>1006</v>
      </c>
      <c r="P522" s="29">
        <v>1006</v>
      </c>
      <c r="Q522" s="29">
        <v>1006</v>
      </c>
      <c r="R522" s="29">
        <v>1006</v>
      </c>
      <c r="S522" s="29">
        <v>1006</v>
      </c>
      <c r="T522" s="29">
        <v>1006</v>
      </c>
      <c r="U522" s="29">
        <v>1006</v>
      </c>
      <c r="V522" s="29">
        <v>1006</v>
      </c>
      <c r="W522" s="29">
        <v>1006</v>
      </c>
      <c r="X522" s="29">
        <v>1006</v>
      </c>
      <c r="Y522" s="29">
        <v>1006</v>
      </c>
      <c r="Z522" s="29">
        <v>1006</v>
      </c>
    </row>
    <row r="523" spans="2:26" ht="15.75" thickBot="1" x14ac:dyDescent="0.3">
      <c r="B523" s="13" t="s">
        <v>136</v>
      </c>
      <c r="C523" s="14">
        <f>C524+C525+C526+C527+C528+C529</f>
        <v>3677.8669319999999</v>
      </c>
      <c r="D523" s="23">
        <f t="shared" ref="D523:Z523" si="70">D524+D525+D526+D527+D528+D529</f>
        <v>3714.2789330000001</v>
      </c>
      <c r="E523" s="23">
        <f t="shared" si="70"/>
        <v>3732.5428339999999</v>
      </c>
      <c r="F523" s="23">
        <f t="shared" si="70"/>
        <v>3751.8875229999999</v>
      </c>
      <c r="G523" s="23">
        <f t="shared" si="70"/>
        <v>3754.9882559999996</v>
      </c>
      <c r="H523" s="23">
        <f t="shared" si="70"/>
        <v>3740.5782399999998</v>
      </c>
      <c r="I523" s="23">
        <f t="shared" si="70"/>
        <v>3714.039937</v>
      </c>
      <c r="J523" s="23">
        <f t="shared" si="70"/>
        <v>3704.8705629999999</v>
      </c>
      <c r="K523" s="23">
        <f t="shared" si="70"/>
        <v>3630.0106089999999</v>
      </c>
      <c r="L523" s="23">
        <f t="shared" si="70"/>
        <v>3523.0993249999997</v>
      </c>
      <c r="M523" s="23">
        <f t="shared" si="70"/>
        <v>3528.0062509999998</v>
      </c>
      <c r="N523" s="23">
        <f t="shared" si="70"/>
        <v>3534.624139</v>
      </c>
      <c r="O523" s="23">
        <f t="shared" si="70"/>
        <v>3555.2876589999996</v>
      </c>
      <c r="P523" s="23">
        <f t="shared" si="70"/>
        <v>3639.0518279999997</v>
      </c>
      <c r="Q523" s="23">
        <f t="shared" si="70"/>
        <v>3661.1816949999998</v>
      </c>
      <c r="R523" s="23">
        <f t="shared" si="70"/>
        <v>3688.9699309999996</v>
      </c>
      <c r="S523" s="23">
        <f t="shared" si="70"/>
        <v>3688.9004099999997</v>
      </c>
      <c r="T523" s="23">
        <f t="shared" si="70"/>
        <v>3632.206979</v>
      </c>
      <c r="U523" s="23">
        <f t="shared" si="70"/>
        <v>3575.0356749999996</v>
      </c>
      <c r="V523" s="23">
        <f t="shared" si="70"/>
        <v>3520.059377</v>
      </c>
      <c r="W523" s="23">
        <f t="shared" si="70"/>
        <v>3496.5084879999999</v>
      </c>
      <c r="X523" s="23">
        <f t="shared" si="70"/>
        <v>3506.3136799999997</v>
      </c>
      <c r="Y523" s="23">
        <f t="shared" si="70"/>
        <v>3551.8649259999997</v>
      </c>
      <c r="Z523" s="23">
        <f t="shared" si="70"/>
        <v>3597.0865909999998</v>
      </c>
    </row>
    <row r="524" spans="2:26" ht="38.25" x14ac:dyDescent="0.25">
      <c r="B524" s="15" t="s">
        <v>15</v>
      </c>
      <c r="C524" s="16">
        <v>1835.5729229999999</v>
      </c>
      <c r="D524" s="16">
        <v>1871.9849240000001</v>
      </c>
      <c r="E524" s="16">
        <v>1890.2488249999999</v>
      </c>
      <c r="F524" s="16">
        <v>1909.5935139999999</v>
      </c>
      <c r="G524" s="16">
        <v>1912.6942469999999</v>
      </c>
      <c r="H524" s="16">
        <v>1898.2842310000001</v>
      </c>
      <c r="I524" s="16">
        <v>1871.745928</v>
      </c>
      <c r="J524" s="16">
        <v>1862.576554</v>
      </c>
      <c r="K524" s="16">
        <v>1787.7166</v>
      </c>
      <c r="L524" s="16">
        <v>1680.8053159999999</v>
      </c>
      <c r="M524" s="16">
        <v>1685.7122420000001</v>
      </c>
      <c r="N524" s="16">
        <v>1692.3301300000001</v>
      </c>
      <c r="O524" s="16">
        <v>1712.9936499999999</v>
      </c>
      <c r="P524" s="16">
        <v>1796.7578189999999</v>
      </c>
      <c r="Q524" s="16">
        <v>1818.887686</v>
      </c>
      <c r="R524" s="16">
        <v>1846.6759219999999</v>
      </c>
      <c r="S524" s="16">
        <v>1846.606401</v>
      </c>
      <c r="T524" s="16">
        <v>1789.9129700000001</v>
      </c>
      <c r="U524" s="16">
        <v>1732.7416659999999</v>
      </c>
      <c r="V524" s="16">
        <v>1677.7653680000001</v>
      </c>
      <c r="W524" s="16">
        <v>1654.214479</v>
      </c>
      <c r="X524" s="16">
        <v>1664.019671</v>
      </c>
      <c r="Y524" s="16">
        <v>1709.570917</v>
      </c>
      <c r="Z524" s="16">
        <v>1754.792582</v>
      </c>
    </row>
    <row r="525" spans="2:26" ht="38.25" x14ac:dyDescent="0.25">
      <c r="B525" s="15" t="s">
        <v>16</v>
      </c>
      <c r="C525" s="16">
        <v>31.23</v>
      </c>
      <c r="D525" s="16">
        <v>31.23</v>
      </c>
      <c r="E525" s="16">
        <v>31.23</v>
      </c>
      <c r="F525" s="16">
        <v>31.23</v>
      </c>
      <c r="G525" s="16">
        <v>31.23</v>
      </c>
      <c r="H525" s="16">
        <v>31.23</v>
      </c>
      <c r="I525" s="16">
        <v>31.23</v>
      </c>
      <c r="J525" s="16">
        <v>31.23</v>
      </c>
      <c r="K525" s="16">
        <v>31.23</v>
      </c>
      <c r="L525" s="16">
        <v>31.23</v>
      </c>
      <c r="M525" s="16">
        <v>31.23</v>
      </c>
      <c r="N525" s="16">
        <v>31.23</v>
      </c>
      <c r="O525" s="16">
        <v>31.23</v>
      </c>
      <c r="P525" s="16">
        <v>31.23</v>
      </c>
      <c r="Q525" s="16">
        <v>31.23</v>
      </c>
      <c r="R525" s="16">
        <v>31.23</v>
      </c>
      <c r="S525" s="16">
        <v>31.23</v>
      </c>
      <c r="T525" s="16">
        <v>31.23</v>
      </c>
      <c r="U525" s="16">
        <v>31.23</v>
      </c>
      <c r="V525" s="16">
        <v>31.23</v>
      </c>
      <c r="W525" s="16">
        <v>31.23</v>
      </c>
      <c r="X525" s="16">
        <v>31.23</v>
      </c>
      <c r="Y525" s="16">
        <v>31.23</v>
      </c>
      <c r="Z525" s="16">
        <v>31.23</v>
      </c>
    </row>
    <row r="526" spans="2:26" x14ac:dyDescent="0.25">
      <c r="B526" s="15" t="s">
        <v>17</v>
      </c>
      <c r="C526" s="16">
        <v>124.34395000000001</v>
      </c>
      <c r="D526" s="16">
        <v>124.34395000000001</v>
      </c>
      <c r="E526" s="16">
        <v>124.34395000000001</v>
      </c>
      <c r="F526" s="16">
        <v>124.34395000000001</v>
      </c>
      <c r="G526" s="16">
        <v>124.34395000000001</v>
      </c>
      <c r="H526" s="16">
        <v>124.34395000000001</v>
      </c>
      <c r="I526" s="16">
        <v>124.34395000000001</v>
      </c>
      <c r="J526" s="16">
        <v>124.34395000000001</v>
      </c>
      <c r="K526" s="16">
        <v>124.34395000000001</v>
      </c>
      <c r="L526" s="16">
        <v>124.34395000000001</v>
      </c>
      <c r="M526" s="16">
        <v>124.34395000000001</v>
      </c>
      <c r="N526" s="16">
        <v>124.34395000000001</v>
      </c>
      <c r="O526" s="16">
        <v>124.34395000000001</v>
      </c>
      <c r="P526" s="16">
        <v>124.34395000000001</v>
      </c>
      <c r="Q526" s="16">
        <v>124.34395000000001</v>
      </c>
      <c r="R526" s="16">
        <v>124.34395000000001</v>
      </c>
      <c r="S526" s="16">
        <v>124.34395000000001</v>
      </c>
      <c r="T526" s="16">
        <v>124.34395000000001</v>
      </c>
      <c r="U526" s="16">
        <v>124.34395000000001</v>
      </c>
      <c r="V526" s="16">
        <v>124.34395000000001</v>
      </c>
      <c r="W526" s="16">
        <v>124.34395000000001</v>
      </c>
      <c r="X526" s="16">
        <v>124.34395000000001</v>
      </c>
      <c r="Y526" s="16">
        <v>124.34395000000001</v>
      </c>
      <c r="Z526" s="16">
        <v>124.34395000000001</v>
      </c>
    </row>
    <row r="527" spans="2:26" x14ac:dyDescent="0.25">
      <c r="B527" s="15" t="s">
        <v>18</v>
      </c>
      <c r="C527" s="16">
        <v>676.12</v>
      </c>
      <c r="D527" s="16">
        <v>676.12</v>
      </c>
      <c r="E527" s="16">
        <v>676.12</v>
      </c>
      <c r="F527" s="16">
        <v>676.12</v>
      </c>
      <c r="G527" s="16">
        <v>676.12</v>
      </c>
      <c r="H527" s="16">
        <v>676.12</v>
      </c>
      <c r="I527" s="16">
        <v>676.12</v>
      </c>
      <c r="J527" s="16">
        <v>676.12</v>
      </c>
      <c r="K527" s="16">
        <v>676.12</v>
      </c>
      <c r="L527" s="16">
        <v>676.12</v>
      </c>
      <c r="M527" s="16">
        <v>676.12</v>
      </c>
      <c r="N527" s="16">
        <v>676.12</v>
      </c>
      <c r="O527" s="16">
        <v>676.12</v>
      </c>
      <c r="P527" s="16">
        <v>676.12</v>
      </c>
      <c r="Q527" s="16">
        <v>676.12</v>
      </c>
      <c r="R527" s="16">
        <v>676.12</v>
      </c>
      <c r="S527" s="16">
        <v>676.12</v>
      </c>
      <c r="T527" s="16">
        <v>676.12</v>
      </c>
      <c r="U527" s="16">
        <v>676.12</v>
      </c>
      <c r="V527" s="16">
        <v>676.12</v>
      </c>
      <c r="W527" s="16">
        <v>676.12</v>
      </c>
      <c r="X527" s="16">
        <v>676.12</v>
      </c>
      <c r="Y527" s="16">
        <v>676.12</v>
      </c>
      <c r="Z527" s="16">
        <v>676.12</v>
      </c>
    </row>
    <row r="528" spans="2:26" ht="15.75" thickBot="1" x14ac:dyDescent="0.3">
      <c r="B528" s="15" t="s">
        <v>19</v>
      </c>
      <c r="C528" s="16">
        <v>4.6000589999999999</v>
      </c>
      <c r="D528" s="16">
        <v>4.6000589999999999</v>
      </c>
      <c r="E528" s="16">
        <v>4.6000589999999999</v>
      </c>
      <c r="F528" s="16">
        <v>4.6000589999999999</v>
      </c>
      <c r="G528" s="16">
        <v>4.6000589999999999</v>
      </c>
      <c r="H528" s="16">
        <v>4.6000589999999999</v>
      </c>
      <c r="I528" s="16">
        <v>4.6000589999999999</v>
      </c>
      <c r="J528" s="16">
        <v>4.6000589999999999</v>
      </c>
      <c r="K528" s="16">
        <v>4.6000589999999999</v>
      </c>
      <c r="L528" s="16">
        <v>4.6000589999999999</v>
      </c>
      <c r="M528" s="16">
        <v>4.6000589999999999</v>
      </c>
      <c r="N528" s="16">
        <v>4.6000589999999999</v>
      </c>
      <c r="O528" s="16">
        <v>4.6000589999999999</v>
      </c>
      <c r="P528" s="16">
        <v>4.6000589999999999</v>
      </c>
      <c r="Q528" s="16">
        <v>4.6000589999999999</v>
      </c>
      <c r="R528" s="16">
        <v>4.6000589999999999</v>
      </c>
      <c r="S528" s="16">
        <v>4.6000589999999999</v>
      </c>
      <c r="T528" s="16">
        <v>4.6000589999999999</v>
      </c>
      <c r="U528" s="16">
        <v>4.6000589999999999</v>
      </c>
      <c r="V528" s="16">
        <v>4.6000589999999999</v>
      </c>
      <c r="W528" s="16">
        <v>4.6000589999999999</v>
      </c>
      <c r="X528" s="16">
        <v>4.6000589999999999</v>
      </c>
      <c r="Y528" s="16">
        <v>4.6000589999999999</v>
      </c>
      <c r="Z528" s="16">
        <v>4.6000589999999999</v>
      </c>
    </row>
    <row r="529" spans="2:26" s="24" customFormat="1" ht="24.75" thickBot="1" x14ac:dyDescent="0.3">
      <c r="B529" s="28" t="s">
        <v>179</v>
      </c>
      <c r="C529" s="29">
        <v>1006</v>
      </c>
      <c r="D529" s="29">
        <v>1006</v>
      </c>
      <c r="E529" s="29">
        <v>1006</v>
      </c>
      <c r="F529" s="29">
        <v>1006</v>
      </c>
      <c r="G529" s="29">
        <v>1006</v>
      </c>
      <c r="H529" s="29">
        <v>1006</v>
      </c>
      <c r="I529" s="29">
        <v>1006</v>
      </c>
      <c r="J529" s="29">
        <v>1006</v>
      </c>
      <c r="K529" s="29">
        <v>1006</v>
      </c>
      <c r="L529" s="29">
        <v>1006</v>
      </c>
      <c r="M529" s="29">
        <v>1006</v>
      </c>
      <c r="N529" s="29">
        <v>1006</v>
      </c>
      <c r="O529" s="29">
        <v>1006</v>
      </c>
      <c r="P529" s="29">
        <v>1006</v>
      </c>
      <c r="Q529" s="29">
        <v>1006</v>
      </c>
      <c r="R529" s="29">
        <v>1006</v>
      </c>
      <c r="S529" s="29">
        <v>1006</v>
      </c>
      <c r="T529" s="29">
        <v>1006</v>
      </c>
      <c r="U529" s="29">
        <v>1006</v>
      </c>
      <c r="V529" s="29">
        <v>1006</v>
      </c>
      <c r="W529" s="29">
        <v>1006</v>
      </c>
      <c r="X529" s="29">
        <v>1006</v>
      </c>
      <c r="Y529" s="29">
        <v>1006</v>
      </c>
      <c r="Z529" s="29">
        <v>1006</v>
      </c>
    </row>
    <row r="530" spans="2:26" ht="15.75" thickBot="1" x14ac:dyDescent="0.3">
      <c r="B530" s="13" t="s">
        <v>137</v>
      </c>
      <c r="C530" s="14">
        <f>C531+C532+C533+C534+C535+C536</f>
        <v>3682.0050549999996</v>
      </c>
      <c r="D530" s="23">
        <f t="shared" ref="D530:Z530" si="71">D531+D532+D533+D534+D535+D536</f>
        <v>3723.693393</v>
      </c>
      <c r="E530" s="23">
        <f t="shared" si="71"/>
        <v>3748.1352389999997</v>
      </c>
      <c r="F530" s="23">
        <f t="shared" si="71"/>
        <v>3750.998916</v>
      </c>
      <c r="G530" s="23">
        <f t="shared" si="71"/>
        <v>3747.0531429999996</v>
      </c>
      <c r="H530" s="23">
        <f t="shared" si="71"/>
        <v>3654.5777859999998</v>
      </c>
      <c r="I530" s="23">
        <f t="shared" si="71"/>
        <v>3503.2518099999998</v>
      </c>
      <c r="J530" s="23">
        <f t="shared" si="71"/>
        <v>3393.0177749999998</v>
      </c>
      <c r="K530" s="23">
        <f t="shared" si="71"/>
        <v>3369.4613959999997</v>
      </c>
      <c r="L530" s="23">
        <f t="shared" si="71"/>
        <v>3329.9575580000001</v>
      </c>
      <c r="M530" s="23">
        <f t="shared" si="71"/>
        <v>3330.849725</v>
      </c>
      <c r="N530" s="23">
        <f t="shared" si="71"/>
        <v>3329.1921609999999</v>
      </c>
      <c r="O530" s="23">
        <f t="shared" si="71"/>
        <v>3365.540888</v>
      </c>
      <c r="P530" s="23">
        <f t="shared" si="71"/>
        <v>3403.898471</v>
      </c>
      <c r="Q530" s="23">
        <f t="shared" si="71"/>
        <v>3445.0414729999998</v>
      </c>
      <c r="R530" s="23">
        <f t="shared" si="71"/>
        <v>3457.1499959999996</v>
      </c>
      <c r="S530" s="23">
        <f t="shared" si="71"/>
        <v>3460.4924799999999</v>
      </c>
      <c r="T530" s="23">
        <f t="shared" si="71"/>
        <v>3436.514764</v>
      </c>
      <c r="U530" s="23">
        <f t="shared" si="71"/>
        <v>3358.4621529999999</v>
      </c>
      <c r="V530" s="23">
        <f t="shared" si="71"/>
        <v>3325.6971739999999</v>
      </c>
      <c r="W530" s="23">
        <f t="shared" si="71"/>
        <v>3322.1715289999997</v>
      </c>
      <c r="X530" s="23">
        <f t="shared" si="71"/>
        <v>3330.082872</v>
      </c>
      <c r="Y530" s="23">
        <f t="shared" si="71"/>
        <v>3369.4401239999997</v>
      </c>
      <c r="Z530" s="23">
        <f t="shared" si="71"/>
        <v>3376.7914809999997</v>
      </c>
    </row>
    <row r="531" spans="2:26" ht="38.25" x14ac:dyDescent="0.25">
      <c r="B531" s="15" t="s">
        <v>15</v>
      </c>
      <c r="C531" s="16">
        <v>1839.7110459999999</v>
      </c>
      <c r="D531" s="16">
        <v>1881.3993840000001</v>
      </c>
      <c r="E531" s="16">
        <v>1905.84123</v>
      </c>
      <c r="F531" s="16">
        <v>1908.704907</v>
      </c>
      <c r="G531" s="16">
        <v>1904.7591339999999</v>
      </c>
      <c r="H531" s="16">
        <v>1812.2837770000001</v>
      </c>
      <c r="I531" s="16">
        <v>1660.957801</v>
      </c>
      <c r="J531" s="16">
        <v>1550.7237660000001</v>
      </c>
      <c r="K531" s="16">
        <v>1527.167387</v>
      </c>
      <c r="L531" s="16">
        <v>1487.6635490000001</v>
      </c>
      <c r="M531" s="16">
        <v>1488.5557160000001</v>
      </c>
      <c r="N531" s="16">
        <v>1486.898152</v>
      </c>
      <c r="O531" s="16">
        <v>1523.246879</v>
      </c>
      <c r="P531" s="16">
        <v>1561.604462</v>
      </c>
      <c r="Q531" s="16">
        <v>1602.747464</v>
      </c>
      <c r="R531" s="16">
        <v>1614.8559869999999</v>
      </c>
      <c r="S531" s="16">
        <v>1618.1984709999999</v>
      </c>
      <c r="T531" s="16">
        <v>1594.2207550000001</v>
      </c>
      <c r="U531" s="16">
        <v>1516.168144</v>
      </c>
      <c r="V531" s="16">
        <v>1483.4031649999999</v>
      </c>
      <c r="W531" s="16">
        <v>1479.87752</v>
      </c>
      <c r="X531" s="16">
        <v>1487.788863</v>
      </c>
      <c r="Y531" s="16">
        <v>1527.146115</v>
      </c>
      <c r="Z531" s="16">
        <v>1534.497472</v>
      </c>
    </row>
    <row r="532" spans="2:26" ht="38.25" x14ac:dyDescent="0.25">
      <c r="B532" s="15" t="s">
        <v>16</v>
      </c>
      <c r="C532" s="16">
        <v>31.23</v>
      </c>
      <c r="D532" s="16">
        <v>31.23</v>
      </c>
      <c r="E532" s="16">
        <v>31.23</v>
      </c>
      <c r="F532" s="16">
        <v>31.23</v>
      </c>
      <c r="G532" s="16">
        <v>31.23</v>
      </c>
      <c r="H532" s="16">
        <v>31.23</v>
      </c>
      <c r="I532" s="16">
        <v>31.23</v>
      </c>
      <c r="J532" s="16">
        <v>31.23</v>
      </c>
      <c r="K532" s="16">
        <v>31.23</v>
      </c>
      <c r="L532" s="16">
        <v>31.23</v>
      </c>
      <c r="M532" s="16">
        <v>31.23</v>
      </c>
      <c r="N532" s="16">
        <v>31.23</v>
      </c>
      <c r="O532" s="16">
        <v>31.23</v>
      </c>
      <c r="P532" s="16">
        <v>31.23</v>
      </c>
      <c r="Q532" s="16">
        <v>31.23</v>
      </c>
      <c r="R532" s="16">
        <v>31.23</v>
      </c>
      <c r="S532" s="16">
        <v>31.23</v>
      </c>
      <c r="T532" s="16">
        <v>31.23</v>
      </c>
      <c r="U532" s="16">
        <v>31.23</v>
      </c>
      <c r="V532" s="16">
        <v>31.23</v>
      </c>
      <c r="W532" s="16">
        <v>31.23</v>
      </c>
      <c r="X532" s="16">
        <v>31.23</v>
      </c>
      <c r="Y532" s="16">
        <v>31.23</v>
      </c>
      <c r="Z532" s="16">
        <v>31.23</v>
      </c>
    </row>
    <row r="533" spans="2:26" x14ac:dyDescent="0.25">
      <c r="B533" s="15" t="s">
        <v>17</v>
      </c>
      <c r="C533" s="16">
        <v>124.34395000000001</v>
      </c>
      <c r="D533" s="16">
        <v>124.34395000000001</v>
      </c>
      <c r="E533" s="16">
        <v>124.34395000000001</v>
      </c>
      <c r="F533" s="16">
        <v>124.34395000000001</v>
      </c>
      <c r="G533" s="16">
        <v>124.34395000000001</v>
      </c>
      <c r="H533" s="16">
        <v>124.34395000000001</v>
      </c>
      <c r="I533" s="16">
        <v>124.34395000000001</v>
      </c>
      <c r="J533" s="16">
        <v>124.34395000000001</v>
      </c>
      <c r="K533" s="16">
        <v>124.34395000000001</v>
      </c>
      <c r="L533" s="16">
        <v>124.34395000000001</v>
      </c>
      <c r="M533" s="16">
        <v>124.34395000000001</v>
      </c>
      <c r="N533" s="16">
        <v>124.34395000000001</v>
      </c>
      <c r="O533" s="16">
        <v>124.34395000000001</v>
      </c>
      <c r="P533" s="16">
        <v>124.34395000000001</v>
      </c>
      <c r="Q533" s="16">
        <v>124.34395000000001</v>
      </c>
      <c r="R533" s="16">
        <v>124.34395000000001</v>
      </c>
      <c r="S533" s="16">
        <v>124.34395000000001</v>
      </c>
      <c r="T533" s="16">
        <v>124.34395000000001</v>
      </c>
      <c r="U533" s="16">
        <v>124.34395000000001</v>
      </c>
      <c r="V533" s="16">
        <v>124.34395000000001</v>
      </c>
      <c r="W533" s="16">
        <v>124.34395000000001</v>
      </c>
      <c r="X533" s="16">
        <v>124.34395000000001</v>
      </c>
      <c r="Y533" s="16">
        <v>124.34395000000001</v>
      </c>
      <c r="Z533" s="16">
        <v>124.34395000000001</v>
      </c>
    </row>
    <row r="534" spans="2:26" x14ac:dyDescent="0.25">
      <c r="B534" s="15" t="s">
        <v>18</v>
      </c>
      <c r="C534" s="16">
        <v>676.12</v>
      </c>
      <c r="D534" s="16">
        <v>676.12</v>
      </c>
      <c r="E534" s="16">
        <v>676.12</v>
      </c>
      <c r="F534" s="16">
        <v>676.12</v>
      </c>
      <c r="G534" s="16">
        <v>676.12</v>
      </c>
      <c r="H534" s="16">
        <v>676.12</v>
      </c>
      <c r="I534" s="16">
        <v>676.12</v>
      </c>
      <c r="J534" s="16">
        <v>676.12</v>
      </c>
      <c r="K534" s="16">
        <v>676.12</v>
      </c>
      <c r="L534" s="16">
        <v>676.12</v>
      </c>
      <c r="M534" s="16">
        <v>676.12</v>
      </c>
      <c r="N534" s="16">
        <v>676.12</v>
      </c>
      <c r="O534" s="16">
        <v>676.12</v>
      </c>
      <c r="P534" s="16">
        <v>676.12</v>
      </c>
      <c r="Q534" s="16">
        <v>676.12</v>
      </c>
      <c r="R534" s="16">
        <v>676.12</v>
      </c>
      <c r="S534" s="16">
        <v>676.12</v>
      </c>
      <c r="T534" s="16">
        <v>676.12</v>
      </c>
      <c r="U534" s="16">
        <v>676.12</v>
      </c>
      <c r="V534" s="16">
        <v>676.12</v>
      </c>
      <c r="W534" s="16">
        <v>676.12</v>
      </c>
      <c r="X534" s="16">
        <v>676.12</v>
      </c>
      <c r="Y534" s="16">
        <v>676.12</v>
      </c>
      <c r="Z534" s="16">
        <v>676.12</v>
      </c>
    </row>
    <row r="535" spans="2:26" ht="15.75" thickBot="1" x14ac:dyDescent="0.3">
      <c r="B535" s="15" t="s">
        <v>19</v>
      </c>
      <c r="C535" s="16">
        <v>4.6000589999999999</v>
      </c>
      <c r="D535" s="16">
        <v>4.6000589999999999</v>
      </c>
      <c r="E535" s="16">
        <v>4.6000589999999999</v>
      </c>
      <c r="F535" s="16">
        <v>4.6000589999999999</v>
      </c>
      <c r="G535" s="16">
        <v>4.6000589999999999</v>
      </c>
      <c r="H535" s="16">
        <v>4.6000589999999999</v>
      </c>
      <c r="I535" s="16">
        <v>4.6000589999999999</v>
      </c>
      <c r="J535" s="16">
        <v>4.6000589999999999</v>
      </c>
      <c r="K535" s="16">
        <v>4.6000589999999999</v>
      </c>
      <c r="L535" s="16">
        <v>4.6000589999999999</v>
      </c>
      <c r="M535" s="16">
        <v>4.6000589999999999</v>
      </c>
      <c r="N535" s="16">
        <v>4.6000589999999999</v>
      </c>
      <c r="O535" s="16">
        <v>4.6000589999999999</v>
      </c>
      <c r="P535" s="16">
        <v>4.6000589999999999</v>
      </c>
      <c r="Q535" s="16">
        <v>4.6000589999999999</v>
      </c>
      <c r="R535" s="16">
        <v>4.6000589999999999</v>
      </c>
      <c r="S535" s="16">
        <v>4.6000589999999999</v>
      </c>
      <c r="T535" s="16">
        <v>4.6000589999999999</v>
      </c>
      <c r="U535" s="16">
        <v>4.6000589999999999</v>
      </c>
      <c r="V535" s="16">
        <v>4.6000589999999999</v>
      </c>
      <c r="W535" s="16">
        <v>4.6000589999999999</v>
      </c>
      <c r="X535" s="16">
        <v>4.6000589999999999</v>
      </c>
      <c r="Y535" s="16">
        <v>4.6000589999999999</v>
      </c>
      <c r="Z535" s="16">
        <v>4.6000589999999999</v>
      </c>
    </row>
    <row r="536" spans="2:26" s="24" customFormat="1" ht="24.75" thickBot="1" x14ac:dyDescent="0.3">
      <c r="B536" s="28" t="s">
        <v>179</v>
      </c>
      <c r="C536" s="29">
        <v>1006</v>
      </c>
      <c r="D536" s="29">
        <v>1006</v>
      </c>
      <c r="E536" s="29">
        <v>1006</v>
      </c>
      <c r="F536" s="29">
        <v>1006</v>
      </c>
      <c r="G536" s="29">
        <v>1006</v>
      </c>
      <c r="H536" s="29">
        <v>1006</v>
      </c>
      <c r="I536" s="29">
        <v>1006</v>
      </c>
      <c r="J536" s="29">
        <v>1006</v>
      </c>
      <c r="K536" s="29">
        <v>1006</v>
      </c>
      <c r="L536" s="29">
        <v>1006</v>
      </c>
      <c r="M536" s="29">
        <v>1006</v>
      </c>
      <c r="N536" s="29">
        <v>1006</v>
      </c>
      <c r="O536" s="29">
        <v>1006</v>
      </c>
      <c r="P536" s="29">
        <v>1006</v>
      </c>
      <c r="Q536" s="29">
        <v>1006</v>
      </c>
      <c r="R536" s="29">
        <v>1006</v>
      </c>
      <c r="S536" s="29">
        <v>1006</v>
      </c>
      <c r="T536" s="29">
        <v>1006</v>
      </c>
      <c r="U536" s="29">
        <v>1006</v>
      </c>
      <c r="V536" s="29">
        <v>1006</v>
      </c>
      <c r="W536" s="29">
        <v>1006</v>
      </c>
      <c r="X536" s="29">
        <v>1006</v>
      </c>
      <c r="Y536" s="29">
        <v>1006</v>
      </c>
      <c r="Z536" s="29">
        <v>1006</v>
      </c>
    </row>
    <row r="537" spans="2:26" ht="15.75" thickBot="1" x14ac:dyDescent="0.3">
      <c r="B537" s="13" t="s">
        <v>138</v>
      </c>
      <c r="C537" s="14">
        <f>C538+C539+C540+C541+C542+C543</f>
        <v>3597.6716659999997</v>
      </c>
      <c r="D537" s="23">
        <f t="shared" ref="D537:Z537" si="72">D538+D539+D540+D541+D542+D543</f>
        <v>3618.680691</v>
      </c>
      <c r="E537" s="23">
        <f t="shared" si="72"/>
        <v>3639.6949179999997</v>
      </c>
      <c r="F537" s="23">
        <f t="shared" si="72"/>
        <v>3677.4270750000001</v>
      </c>
      <c r="G537" s="23">
        <f t="shared" si="72"/>
        <v>3689.2196139999996</v>
      </c>
      <c r="H537" s="23">
        <f t="shared" si="72"/>
        <v>3621.1641959999997</v>
      </c>
      <c r="I537" s="23">
        <f t="shared" si="72"/>
        <v>3499.1339029999999</v>
      </c>
      <c r="J537" s="23">
        <f t="shared" si="72"/>
        <v>3459.200499</v>
      </c>
      <c r="K537" s="23">
        <f t="shared" si="72"/>
        <v>3438.552584</v>
      </c>
      <c r="L537" s="23">
        <f t="shared" si="72"/>
        <v>3449.4443059999999</v>
      </c>
      <c r="M537" s="23">
        <f t="shared" si="72"/>
        <v>3543.212137</v>
      </c>
      <c r="N537" s="23">
        <f t="shared" si="72"/>
        <v>3549.4952960000001</v>
      </c>
      <c r="O537" s="23">
        <f t="shared" si="72"/>
        <v>3583.3988289999998</v>
      </c>
      <c r="P537" s="23">
        <f t="shared" si="72"/>
        <v>3624.2067539999998</v>
      </c>
      <c r="Q537" s="23">
        <f t="shared" si="72"/>
        <v>3650.3529779999999</v>
      </c>
      <c r="R537" s="23">
        <f t="shared" si="72"/>
        <v>3678.0417429999998</v>
      </c>
      <c r="S537" s="23">
        <f t="shared" si="72"/>
        <v>3668.5177429999999</v>
      </c>
      <c r="T537" s="23">
        <f t="shared" si="72"/>
        <v>3662.0153679999999</v>
      </c>
      <c r="U537" s="23">
        <f t="shared" si="72"/>
        <v>3622.941194</v>
      </c>
      <c r="V537" s="23">
        <f t="shared" si="72"/>
        <v>3536.8471359999999</v>
      </c>
      <c r="W537" s="23">
        <f t="shared" si="72"/>
        <v>3479.620551</v>
      </c>
      <c r="X537" s="23">
        <f t="shared" si="72"/>
        <v>3546.8138669999998</v>
      </c>
      <c r="Y537" s="23">
        <f t="shared" si="72"/>
        <v>3571.6834249999997</v>
      </c>
      <c r="Z537" s="23">
        <f t="shared" si="72"/>
        <v>3597.1989639999997</v>
      </c>
    </row>
    <row r="538" spans="2:26" ht="38.25" x14ac:dyDescent="0.25">
      <c r="B538" s="15" t="s">
        <v>15</v>
      </c>
      <c r="C538" s="16">
        <v>1755.377657</v>
      </c>
      <c r="D538" s="16">
        <v>1776.3866820000001</v>
      </c>
      <c r="E538" s="16">
        <v>1797.400909</v>
      </c>
      <c r="F538" s="16">
        <v>1835.1330660000001</v>
      </c>
      <c r="G538" s="16">
        <v>1846.9256049999999</v>
      </c>
      <c r="H538" s="16">
        <v>1778.870187</v>
      </c>
      <c r="I538" s="16">
        <v>1656.839894</v>
      </c>
      <c r="J538" s="16">
        <v>1616.9064900000001</v>
      </c>
      <c r="K538" s="16">
        <v>1596.2585750000001</v>
      </c>
      <c r="L538" s="16">
        <v>1607.1502969999999</v>
      </c>
      <c r="M538" s="16">
        <v>1700.918128</v>
      </c>
      <c r="N538" s="16">
        <v>1707.2012870000001</v>
      </c>
      <c r="O538" s="16">
        <v>1741.10482</v>
      </c>
      <c r="P538" s="16">
        <v>1781.9127450000001</v>
      </c>
      <c r="Q538" s="16">
        <v>1808.0589689999999</v>
      </c>
      <c r="R538" s="16">
        <v>1835.747734</v>
      </c>
      <c r="S538" s="16">
        <v>1826.2237339999999</v>
      </c>
      <c r="T538" s="16">
        <v>1819.7213589999999</v>
      </c>
      <c r="U538" s="16">
        <v>1780.647185</v>
      </c>
      <c r="V538" s="16">
        <v>1694.5531269999999</v>
      </c>
      <c r="W538" s="16">
        <v>1637.326542</v>
      </c>
      <c r="X538" s="16">
        <v>1704.5198580000001</v>
      </c>
      <c r="Y538" s="16">
        <v>1729.389416</v>
      </c>
      <c r="Z538" s="16">
        <v>1754.904955</v>
      </c>
    </row>
    <row r="539" spans="2:26" ht="38.25" x14ac:dyDescent="0.25">
      <c r="B539" s="15" t="s">
        <v>16</v>
      </c>
      <c r="C539" s="16">
        <v>31.23</v>
      </c>
      <c r="D539" s="16">
        <v>31.23</v>
      </c>
      <c r="E539" s="16">
        <v>31.23</v>
      </c>
      <c r="F539" s="16">
        <v>31.23</v>
      </c>
      <c r="G539" s="16">
        <v>31.23</v>
      </c>
      <c r="H539" s="16">
        <v>31.23</v>
      </c>
      <c r="I539" s="16">
        <v>31.23</v>
      </c>
      <c r="J539" s="16">
        <v>31.23</v>
      </c>
      <c r="K539" s="16">
        <v>31.23</v>
      </c>
      <c r="L539" s="16">
        <v>31.23</v>
      </c>
      <c r="M539" s="16">
        <v>31.23</v>
      </c>
      <c r="N539" s="16">
        <v>31.23</v>
      </c>
      <c r="O539" s="16">
        <v>31.23</v>
      </c>
      <c r="P539" s="16">
        <v>31.23</v>
      </c>
      <c r="Q539" s="16">
        <v>31.23</v>
      </c>
      <c r="R539" s="16">
        <v>31.23</v>
      </c>
      <c r="S539" s="16">
        <v>31.23</v>
      </c>
      <c r="T539" s="16">
        <v>31.23</v>
      </c>
      <c r="U539" s="16">
        <v>31.23</v>
      </c>
      <c r="V539" s="16">
        <v>31.23</v>
      </c>
      <c r="W539" s="16">
        <v>31.23</v>
      </c>
      <c r="X539" s="16">
        <v>31.23</v>
      </c>
      <c r="Y539" s="16">
        <v>31.23</v>
      </c>
      <c r="Z539" s="16">
        <v>31.23</v>
      </c>
    </row>
    <row r="540" spans="2:26" x14ac:dyDescent="0.25">
      <c r="B540" s="15" t="s">
        <v>17</v>
      </c>
      <c r="C540" s="16">
        <v>124.34395000000001</v>
      </c>
      <c r="D540" s="16">
        <v>124.34395000000001</v>
      </c>
      <c r="E540" s="16">
        <v>124.34395000000001</v>
      </c>
      <c r="F540" s="16">
        <v>124.34395000000001</v>
      </c>
      <c r="G540" s="16">
        <v>124.34395000000001</v>
      </c>
      <c r="H540" s="16">
        <v>124.34395000000001</v>
      </c>
      <c r="I540" s="16">
        <v>124.34395000000001</v>
      </c>
      <c r="J540" s="16">
        <v>124.34395000000001</v>
      </c>
      <c r="K540" s="16">
        <v>124.34395000000001</v>
      </c>
      <c r="L540" s="16">
        <v>124.34395000000001</v>
      </c>
      <c r="M540" s="16">
        <v>124.34395000000001</v>
      </c>
      <c r="N540" s="16">
        <v>124.34395000000001</v>
      </c>
      <c r="O540" s="16">
        <v>124.34395000000001</v>
      </c>
      <c r="P540" s="16">
        <v>124.34395000000001</v>
      </c>
      <c r="Q540" s="16">
        <v>124.34395000000001</v>
      </c>
      <c r="R540" s="16">
        <v>124.34395000000001</v>
      </c>
      <c r="S540" s="16">
        <v>124.34395000000001</v>
      </c>
      <c r="T540" s="16">
        <v>124.34395000000001</v>
      </c>
      <c r="U540" s="16">
        <v>124.34395000000001</v>
      </c>
      <c r="V540" s="16">
        <v>124.34395000000001</v>
      </c>
      <c r="W540" s="16">
        <v>124.34395000000001</v>
      </c>
      <c r="X540" s="16">
        <v>124.34395000000001</v>
      </c>
      <c r="Y540" s="16">
        <v>124.34395000000001</v>
      </c>
      <c r="Z540" s="16">
        <v>124.34395000000001</v>
      </c>
    </row>
    <row r="541" spans="2:26" x14ac:dyDescent="0.25">
      <c r="B541" s="15" t="s">
        <v>18</v>
      </c>
      <c r="C541" s="16">
        <v>676.12</v>
      </c>
      <c r="D541" s="16">
        <v>676.12</v>
      </c>
      <c r="E541" s="16">
        <v>676.12</v>
      </c>
      <c r="F541" s="16">
        <v>676.12</v>
      </c>
      <c r="G541" s="16">
        <v>676.12</v>
      </c>
      <c r="H541" s="16">
        <v>676.12</v>
      </c>
      <c r="I541" s="16">
        <v>676.12</v>
      </c>
      <c r="J541" s="16">
        <v>676.12</v>
      </c>
      <c r="K541" s="16">
        <v>676.12</v>
      </c>
      <c r="L541" s="16">
        <v>676.12</v>
      </c>
      <c r="M541" s="16">
        <v>676.12</v>
      </c>
      <c r="N541" s="16">
        <v>676.12</v>
      </c>
      <c r="O541" s="16">
        <v>676.12</v>
      </c>
      <c r="P541" s="16">
        <v>676.12</v>
      </c>
      <c r="Q541" s="16">
        <v>676.12</v>
      </c>
      <c r="R541" s="16">
        <v>676.12</v>
      </c>
      <c r="S541" s="16">
        <v>676.12</v>
      </c>
      <c r="T541" s="16">
        <v>676.12</v>
      </c>
      <c r="U541" s="16">
        <v>676.12</v>
      </c>
      <c r="V541" s="16">
        <v>676.12</v>
      </c>
      <c r="W541" s="16">
        <v>676.12</v>
      </c>
      <c r="X541" s="16">
        <v>676.12</v>
      </c>
      <c r="Y541" s="16">
        <v>676.12</v>
      </c>
      <c r="Z541" s="16">
        <v>676.12</v>
      </c>
    </row>
    <row r="542" spans="2:26" ht="15.75" thickBot="1" x14ac:dyDescent="0.3">
      <c r="B542" s="15" t="s">
        <v>19</v>
      </c>
      <c r="C542" s="16">
        <v>4.6000589999999999</v>
      </c>
      <c r="D542" s="16">
        <v>4.6000589999999999</v>
      </c>
      <c r="E542" s="16">
        <v>4.6000589999999999</v>
      </c>
      <c r="F542" s="16">
        <v>4.6000589999999999</v>
      </c>
      <c r="G542" s="16">
        <v>4.6000589999999999</v>
      </c>
      <c r="H542" s="16">
        <v>4.6000589999999999</v>
      </c>
      <c r="I542" s="16">
        <v>4.6000589999999999</v>
      </c>
      <c r="J542" s="16">
        <v>4.6000589999999999</v>
      </c>
      <c r="K542" s="16">
        <v>4.6000589999999999</v>
      </c>
      <c r="L542" s="16">
        <v>4.6000589999999999</v>
      </c>
      <c r="M542" s="16">
        <v>4.6000589999999999</v>
      </c>
      <c r="N542" s="16">
        <v>4.6000589999999999</v>
      </c>
      <c r="O542" s="16">
        <v>4.6000589999999999</v>
      </c>
      <c r="P542" s="16">
        <v>4.6000589999999999</v>
      </c>
      <c r="Q542" s="16">
        <v>4.6000589999999999</v>
      </c>
      <c r="R542" s="16">
        <v>4.6000589999999999</v>
      </c>
      <c r="S542" s="16">
        <v>4.6000589999999999</v>
      </c>
      <c r="T542" s="16">
        <v>4.6000589999999999</v>
      </c>
      <c r="U542" s="16">
        <v>4.6000589999999999</v>
      </c>
      <c r="V542" s="16">
        <v>4.6000589999999999</v>
      </c>
      <c r="W542" s="16">
        <v>4.6000589999999999</v>
      </c>
      <c r="X542" s="16">
        <v>4.6000589999999999</v>
      </c>
      <c r="Y542" s="16">
        <v>4.6000589999999999</v>
      </c>
      <c r="Z542" s="16">
        <v>4.6000589999999999</v>
      </c>
    </row>
    <row r="543" spans="2:26" s="24" customFormat="1" ht="24.75" thickBot="1" x14ac:dyDescent="0.3">
      <c r="B543" s="28" t="s">
        <v>179</v>
      </c>
      <c r="C543" s="29">
        <v>1006</v>
      </c>
      <c r="D543" s="29">
        <v>1006</v>
      </c>
      <c r="E543" s="29">
        <v>1006</v>
      </c>
      <c r="F543" s="29">
        <v>1006</v>
      </c>
      <c r="G543" s="29">
        <v>1006</v>
      </c>
      <c r="H543" s="29">
        <v>1006</v>
      </c>
      <c r="I543" s="29">
        <v>1006</v>
      </c>
      <c r="J543" s="29">
        <v>1006</v>
      </c>
      <c r="K543" s="29">
        <v>1006</v>
      </c>
      <c r="L543" s="29">
        <v>1006</v>
      </c>
      <c r="M543" s="29">
        <v>1006</v>
      </c>
      <c r="N543" s="29">
        <v>1006</v>
      </c>
      <c r="O543" s="29">
        <v>1006</v>
      </c>
      <c r="P543" s="29">
        <v>1006</v>
      </c>
      <c r="Q543" s="29">
        <v>1006</v>
      </c>
      <c r="R543" s="29">
        <v>1006</v>
      </c>
      <c r="S543" s="29">
        <v>1006</v>
      </c>
      <c r="T543" s="29">
        <v>1006</v>
      </c>
      <c r="U543" s="29">
        <v>1006</v>
      </c>
      <c r="V543" s="29">
        <v>1006</v>
      </c>
      <c r="W543" s="29">
        <v>1006</v>
      </c>
      <c r="X543" s="29">
        <v>1006</v>
      </c>
      <c r="Y543" s="29">
        <v>1006</v>
      </c>
      <c r="Z543" s="29">
        <v>1006</v>
      </c>
    </row>
    <row r="544" spans="2:26" ht="15.75" thickBot="1" x14ac:dyDescent="0.3">
      <c r="B544" s="13" t="s">
        <v>139</v>
      </c>
      <c r="C544" s="14">
        <f>C545+C546+C547+C548+C549+C550</f>
        <v>3651.8322669999998</v>
      </c>
      <c r="D544" s="23">
        <f t="shared" ref="D544:Z544" si="73">D545+D546+D547+D548+D549+D550</f>
        <v>3668.6395269999998</v>
      </c>
      <c r="E544" s="23">
        <f t="shared" si="73"/>
        <v>3787.859234</v>
      </c>
      <c r="F544" s="23">
        <f t="shared" si="73"/>
        <v>3789.5587049999999</v>
      </c>
      <c r="G544" s="23">
        <f t="shared" si="73"/>
        <v>3769.1453019999999</v>
      </c>
      <c r="H544" s="23">
        <f t="shared" si="73"/>
        <v>3754.722624</v>
      </c>
      <c r="I544" s="23">
        <f t="shared" si="73"/>
        <v>3651.7957999999999</v>
      </c>
      <c r="J544" s="23">
        <f t="shared" si="73"/>
        <v>3577.0470379999997</v>
      </c>
      <c r="K544" s="23">
        <f t="shared" si="73"/>
        <v>3520.175369</v>
      </c>
      <c r="L544" s="23">
        <f t="shared" si="73"/>
        <v>3495.7846419999996</v>
      </c>
      <c r="M544" s="23">
        <f t="shared" si="73"/>
        <v>3514.6877119999999</v>
      </c>
      <c r="N544" s="23">
        <f t="shared" si="73"/>
        <v>3600.2648949999998</v>
      </c>
      <c r="O544" s="23">
        <f t="shared" si="73"/>
        <v>3639.6127809999998</v>
      </c>
      <c r="P544" s="23">
        <f t="shared" si="73"/>
        <v>3664.611015</v>
      </c>
      <c r="Q544" s="23">
        <f t="shared" si="73"/>
        <v>3686.4082060000001</v>
      </c>
      <c r="R544" s="23">
        <f t="shared" si="73"/>
        <v>3708.1134910000001</v>
      </c>
      <c r="S544" s="23">
        <f t="shared" si="73"/>
        <v>3694.1792659999996</v>
      </c>
      <c r="T544" s="23">
        <f t="shared" si="73"/>
        <v>3685.656336</v>
      </c>
      <c r="U544" s="23">
        <f t="shared" si="73"/>
        <v>3624.162382</v>
      </c>
      <c r="V544" s="23">
        <f t="shared" si="73"/>
        <v>3535.7198109999999</v>
      </c>
      <c r="W544" s="23">
        <f t="shared" si="73"/>
        <v>3522.506711</v>
      </c>
      <c r="X544" s="23">
        <f t="shared" si="73"/>
        <v>3610.3501919999999</v>
      </c>
      <c r="Y544" s="23">
        <f t="shared" si="73"/>
        <v>3676.9475479999996</v>
      </c>
      <c r="Z544" s="23">
        <f t="shared" si="73"/>
        <v>3690.4361639999997</v>
      </c>
    </row>
    <row r="545" spans="2:26" ht="38.25" x14ac:dyDescent="0.25">
      <c r="B545" s="15" t="s">
        <v>15</v>
      </c>
      <c r="C545" s="16">
        <v>1809.538258</v>
      </c>
      <c r="D545" s="16">
        <v>1826.3455180000001</v>
      </c>
      <c r="E545" s="16">
        <v>1945.5652250000001</v>
      </c>
      <c r="F545" s="16">
        <v>1947.264696</v>
      </c>
      <c r="G545" s="16">
        <v>1926.8512929999999</v>
      </c>
      <c r="H545" s="16">
        <v>1912.428615</v>
      </c>
      <c r="I545" s="16">
        <v>1809.5017909999999</v>
      </c>
      <c r="J545" s="16">
        <v>1734.753029</v>
      </c>
      <c r="K545" s="16">
        <v>1677.8813600000001</v>
      </c>
      <c r="L545" s="16">
        <v>1653.4906329999999</v>
      </c>
      <c r="M545" s="16">
        <v>1672.393703</v>
      </c>
      <c r="N545" s="16">
        <v>1757.9708860000001</v>
      </c>
      <c r="O545" s="16">
        <v>1797.3187720000001</v>
      </c>
      <c r="P545" s="16">
        <v>1822.317006</v>
      </c>
      <c r="Q545" s="16">
        <v>1844.1141970000001</v>
      </c>
      <c r="R545" s="16">
        <v>1865.8194820000001</v>
      </c>
      <c r="S545" s="16">
        <v>1851.8852569999999</v>
      </c>
      <c r="T545" s="16">
        <v>1843.3623270000001</v>
      </c>
      <c r="U545" s="16">
        <v>1781.868373</v>
      </c>
      <c r="V545" s="16">
        <v>1693.425802</v>
      </c>
      <c r="W545" s="16">
        <v>1680.212702</v>
      </c>
      <c r="X545" s="16">
        <v>1768.0561829999999</v>
      </c>
      <c r="Y545" s="16">
        <v>1834.6535389999999</v>
      </c>
      <c r="Z545" s="16">
        <v>1848.142155</v>
      </c>
    </row>
    <row r="546" spans="2:26" ht="38.25" x14ac:dyDescent="0.25">
      <c r="B546" s="15" t="s">
        <v>16</v>
      </c>
      <c r="C546" s="16">
        <v>31.23</v>
      </c>
      <c r="D546" s="16">
        <v>31.23</v>
      </c>
      <c r="E546" s="16">
        <v>31.23</v>
      </c>
      <c r="F546" s="16">
        <v>31.23</v>
      </c>
      <c r="G546" s="16">
        <v>31.23</v>
      </c>
      <c r="H546" s="16">
        <v>31.23</v>
      </c>
      <c r="I546" s="16">
        <v>31.23</v>
      </c>
      <c r="J546" s="16">
        <v>31.23</v>
      </c>
      <c r="K546" s="16">
        <v>31.23</v>
      </c>
      <c r="L546" s="16">
        <v>31.23</v>
      </c>
      <c r="M546" s="16">
        <v>31.23</v>
      </c>
      <c r="N546" s="16">
        <v>31.23</v>
      </c>
      <c r="O546" s="16">
        <v>31.23</v>
      </c>
      <c r="P546" s="16">
        <v>31.23</v>
      </c>
      <c r="Q546" s="16">
        <v>31.23</v>
      </c>
      <c r="R546" s="16">
        <v>31.23</v>
      </c>
      <c r="S546" s="16">
        <v>31.23</v>
      </c>
      <c r="T546" s="16">
        <v>31.23</v>
      </c>
      <c r="U546" s="16">
        <v>31.23</v>
      </c>
      <c r="V546" s="16">
        <v>31.23</v>
      </c>
      <c r="W546" s="16">
        <v>31.23</v>
      </c>
      <c r="X546" s="16">
        <v>31.23</v>
      </c>
      <c r="Y546" s="16">
        <v>31.23</v>
      </c>
      <c r="Z546" s="16">
        <v>31.23</v>
      </c>
    </row>
    <row r="547" spans="2:26" x14ac:dyDescent="0.25">
      <c r="B547" s="15" t="s">
        <v>17</v>
      </c>
      <c r="C547" s="16">
        <v>124.34395000000001</v>
      </c>
      <c r="D547" s="16">
        <v>124.34395000000001</v>
      </c>
      <c r="E547" s="16">
        <v>124.34395000000001</v>
      </c>
      <c r="F547" s="16">
        <v>124.34395000000001</v>
      </c>
      <c r="G547" s="16">
        <v>124.34395000000001</v>
      </c>
      <c r="H547" s="16">
        <v>124.34395000000001</v>
      </c>
      <c r="I547" s="16">
        <v>124.34395000000001</v>
      </c>
      <c r="J547" s="16">
        <v>124.34395000000001</v>
      </c>
      <c r="K547" s="16">
        <v>124.34395000000001</v>
      </c>
      <c r="L547" s="16">
        <v>124.34395000000001</v>
      </c>
      <c r="M547" s="16">
        <v>124.34395000000001</v>
      </c>
      <c r="N547" s="16">
        <v>124.34395000000001</v>
      </c>
      <c r="O547" s="16">
        <v>124.34395000000001</v>
      </c>
      <c r="P547" s="16">
        <v>124.34395000000001</v>
      </c>
      <c r="Q547" s="16">
        <v>124.34395000000001</v>
      </c>
      <c r="R547" s="16">
        <v>124.34395000000001</v>
      </c>
      <c r="S547" s="16">
        <v>124.34395000000001</v>
      </c>
      <c r="T547" s="16">
        <v>124.34395000000001</v>
      </c>
      <c r="U547" s="16">
        <v>124.34395000000001</v>
      </c>
      <c r="V547" s="16">
        <v>124.34395000000001</v>
      </c>
      <c r="W547" s="16">
        <v>124.34395000000001</v>
      </c>
      <c r="X547" s="16">
        <v>124.34395000000001</v>
      </c>
      <c r="Y547" s="16">
        <v>124.34395000000001</v>
      </c>
      <c r="Z547" s="16">
        <v>124.34395000000001</v>
      </c>
    </row>
    <row r="548" spans="2:26" x14ac:dyDescent="0.25">
      <c r="B548" s="15" t="s">
        <v>18</v>
      </c>
      <c r="C548" s="16">
        <v>676.12</v>
      </c>
      <c r="D548" s="16">
        <v>676.12</v>
      </c>
      <c r="E548" s="16">
        <v>676.12</v>
      </c>
      <c r="F548" s="16">
        <v>676.12</v>
      </c>
      <c r="G548" s="16">
        <v>676.12</v>
      </c>
      <c r="H548" s="16">
        <v>676.12</v>
      </c>
      <c r="I548" s="16">
        <v>676.12</v>
      </c>
      <c r="J548" s="16">
        <v>676.12</v>
      </c>
      <c r="K548" s="16">
        <v>676.12</v>
      </c>
      <c r="L548" s="16">
        <v>676.12</v>
      </c>
      <c r="M548" s="16">
        <v>676.12</v>
      </c>
      <c r="N548" s="16">
        <v>676.12</v>
      </c>
      <c r="O548" s="16">
        <v>676.12</v>
      </c>
      <c r="P548" s="16">
        <v>676.12</v>
      </c>
      <c r="Q548" s="16">
        <v>676.12</v>
      </c>
      <c r="R548" s="16">
        <v>676.12</v>
      </c>
      <c r="S548" s="16">
        <v>676.12</v>
      </c>
      <c r="T548" s="16">
        <v>676.12</v>
      </c>
      <c r="U548" s="16">
        <v>676.12</v>
      </c>
      <c r="V548" s="16">
        <v>676.12</v>
      </c>
      <c r="W548" s="16">
        <v>676.12</v>
      </c>
      <c r="X548" s="16">
        <v>676.12</v>
      </c>
      <c r="Y548" s="16">
        <v>676.12</v>
      </c>
      <c r="Z548" s="16">
        <v>676.12</v>
      </c>
    </row>
    <row r="549" spans="2:26" ht="15.75" thickBot="1" x14ac:dyDescent="0.3">
      <c r="B549" s="15" t="s">
        <v>19</v>
      </c>
      <c r="C549" s="16">
        <v>4.6000589999999999</v>
      </c>
      <c r="D549" s="16">
        <v>4.6000589999999999</v>
      </c>
      <c r="E549" s="16">
        <v>4.6000589999999999</v>
      </c>
      <c r="F549" s="16">
        <v>4.6000589999999999</v>
      </c>
      <c r="G549" s="16">
        <v>4.6000589999999999</v>
      </c>
      <c r="H549" s="16">
        <v>4.6000589999999999</v>
      </c>
      <c r="I549" s="16">
        <v>4.6000589999999999</v>
      </c>
      <c r="J549" s="16">
        <v>4.6000589999999999</v>
      </c>
      <c r="K549" s="16">
        <v>4.6000589999999999</v>
      </c>
      <c r="L549" s="16">
        <v>4.6000589999999999</v>
      </c>
      <c r="M549" s="16">
        <v>4.6000589999999999</v>
      </c>
      <c r="N549" s="16">
        <v>4.6000589999999999</v>
      </c>
      <c r="O549" s="16">
        <v>4.6000589999999999</v>
      </c>
      <c r="P549" s="16">
        <v>4.6000589999999999</v>
      </c>
      <c r="Q549" s="16">
        <v>4.6000589999999999</v>
      </c>
      <c r="R549" s="16">
        <v>4.6000589999999999</v>
      </c>
      <c r="S549" s="16">
        <v>4.6000589999999999</v>
      </c>
      <c r="T549" s="16">
        <v>4.6000589999999999</v>
      </c>
      <c r="U549" s="16">
        <v>4.6000589999999999</v>
      </c>
      <c r="V549" s="16">
        <v>4.6000589999999999</v>
      </c>
      <c r="W549" s="16">
        <v>4.6000589999999999</v>
      </c>
      <c r="X549" s="16">
        <v>4.6000589999999999</v>
      </c>
      <c r="Y549" s="16">
        <v>4.6000589999999999</v>
      </c>
      <c r="Z549" s="16">
        <v>4.6000589999999999</v>
      </c>
    </row>
    <row r="550" spans="2:26" s="24" customFormat="1" ht="24.75" thickBot="1" x14ac:dyDescent="0.3">
      <c r="B550" s="28" t="s">
        <v>179</v>
      </c>
      <c r="C550" s="29">
        <v>1006</v>
      </c>
      <c r="D550" s="29">
        <v>1006</v>
      </c>
      <c r="E550" s="29">
        <v>1006</v>
      </c>
      <c r="F550" s="29">
        <v>1006</v>
      </c>
      <c r="G550" s="29">
        <v>1006</v>
      </c>
      <c r="H550" s="29">
        <v>1006</v>
      </c>
      <c r="I550" s="29">
        <v>1006</v>
      </c>
      <c r="J550" s="29">
        <v>1006</v>
      </c>
      <c r="K550" s="29">
        <v>1006</v>
      </c>
      <c r="L550" s="29">
        <v>1006</v>
      </c>
      <c r="M550" s="29">
        <v>1006</v>
      </c>
      <c r="N550" s="29">
        <v>1006</v>
      </c>
      <c r="O550" s="29">
        <v>1006</v>
      </c>
      <c r="P550" s="29">
        <v>1006</v>
      </c>
      <c r="Q550" s="29">
        <v>1006</v>
      </c>
      <c r="R550" s="29">
        <v>1006</v>
      </c>
      <c r="S550" s="29">
        <v>1006</v>
      </c>
      <c r="T550" s="29">
        <v>1006</v>
      </c>
      <c r="U550" s="29">
        <v>1006</v>
      </c>
      <c r="V550" s="29">
        <v>1006</v>
      </c>
      <c r="W550" s="29">
        <v>1006</v>
      </c>
      <c r="X550" s="29">
        <v>1006</v>
      </c>
      <c r="Y550" s="29">
        <v>1006</v>
      </c>
      <c r="Z550" s="29">
        <v>1006</v>
      </c>
    </row>
    <row r="551" spans="2:26" ht="15.75" thickBot="1" x14ac:dyDescent="0.3">
      <c r="B551" s="13" t="s">
        <v>140</v>
      </c>
      <c r="C551" s="14">
        <f>C552+C553+C554+C555+C556+C557</f>
        <v>3647.1169719999998</v>
      </c>
      <c r="D551" s="23">
        <f t="shared" ref="D551:Z551" si="74">D552+D553+D554+D555+D556+D557</f>
        <v>3642.1198829999998</v>
      </c>
      <c r="E551" s="23">
        <f t="shared" si="74"/>
        <v>3665.660801</v>
      </c>
      <c r="F551" s="23">
        <f t="shared" si="74"/>
        <v>3677.8374159999998</v>
      </c>
      <c r="G551" s="23">
        <f t="shared" si="74"/>
        <v>3674.424411</v>
      </c>
      <c r="H551" s="23">
        <f t="shared" si="74"/>
        <v>3642.3524049999996</v>
      </c>
      <c r="I551" s="23">
        <f t="shared" si="74"/>
        <v>3571.6733919999997</v>
      </c>
      <c r="J551" s="23">
        <f t="shared" si="74"/>
        <v>3510.2388689999998</v>
      </c>
      <c r="K551" s="23">
        <f t="shared" si="74"/>
        <v>3462.8953569999999</v>
      </c>
      <c r="L551" s="23">
        <f t="shared" si="74"/>
        <v>3420.8740969999999</v>
      </c>
      <c r="M551" s="23">
        <f t="shared" si="74"/>
        <v>3468.617107</v>
      </c>
      <c r="N551" s="23">
        <f t="shared" si="74"/>
        <v>3499.828219</v>
      </c>
      <c r="O551" s="23">
        <f t="shared" si="74"/>
        <v>3543.4437659999999</v>
      </c>
      <c r="P551" s="23">
        <f t="shared" si="74"/>
        <v>3562.1573439999997</v>
      </c>
      <c r="Q551" s="23">
        <f t="shared" si="74"/>
        <v>3602.7422189999997</v>
      </c>
      <c r="R551" s="23">
        <f t="shared" si="74"/>
        <v>3630.3348109999997</v>
      </c>
      <c r="S551" s="23">
        <f t="shared" si="74"/>
        <v>3681.7419150000001</v>
      </c>
      <c r="T551" s="23">
        <f t="shared" si="74"/>
        <v>3658.3470299999999</v>
      </c>
      <c r="U551" s="23">
        <f t="shared" si="74"/>
        <v>3567.1735079999999</v>
      </c>
      <c r="V551" s="23">
        <f t="shared" si="74"/>
        <v>3520.277619</v>
      </c>
      <c r="W551" s="23">
        <f t="shared" si="74"/>
        <v>3457.8384019999999</v>
      </c>
      <c r="X551" s="23">
        <f t="shared" si="74"/>
        <v>3488.9952199999998</v>
      </c>
      <c r="Y551" s="23">
        <f t="shared" si="74"/>
        <v>3533.6858769999999</v>
      </c>
      <c r="Z551" s="23">
        <f t="shared" si="74"/>
        <v>3560.9176849999999</v>
      </c>
    </row>
    <row r="552" spans="2:26" ht="38.25" x14ac:dyDescent="0.25">
      <c r="B552" s="15" t="s">
        <v>15</v>
      </c>
      <c r="C552" s="16">
        <v>1804.8229630000001</v>
      </c>
      <c r="D552" s="16">
        <v>1799.8258740000001</v>
      </c>
      <c r="E552" s="16">
        <v>1823.366792</v>
      </c>
      <c r="F552" s="16">
        <v>1835.5434069999999</v>
      </c>
      <c r="G552" s="16">
        <v>1832.130402</v>
      </c>
      <c r="H552" s="16">
        <v>1800.0583959999999</v>
      </c>
      <c r="I552" s="16">
        <v>1729.379383</v>
      </c>
      <c r="J552" s="16">
        <v>1667.9448600000001</v>
      </c>
      <c r="K552" s="16">
        <v>1620.6013479999999</v>
      </c>
      <c r="L552" s="16">
        <v>1578.5800879999999</v>
      </c>
      <c r="M552" s="16">
        <v>1626.3230980000001</v>
      </c>
      <c r="N552" s="16">
        <v>1657.53421</v>
      </c>
      <c r="O552" s="16">
        <v>1701.1497569999999</v>
      </c>
      <c r="P552" s="16">
        <v>1719.863335</v>
      </c>
      <c r="Q552" s="16">
        <v>1760.44821</v>
      </c>
      <c r="R552" s="16">
        <v>1788.040802</v>
      </c>
      <c r="S552" s="16">
        <v>1839.4479060000001</v>
      </c>
      <c r="T552" s="16">
        <v>1816.0530209999999</v>
      </c>
      <c r="U552" s="16">
        <v>1724.8794989999999</v>
      </c>
      <c r="V552" s="16">
        <v>1677.98361</v>
      </c>
      <c r="W552" s="16">
        <v>1615.5443929999999</v>
      </c>
      <c r="X552" s="16">
        <v>1646.7012110000001</v>
      </c>
      <c r="Y552" s="16">
        <v>1691.3918679999999</v>
      </c>
      <c r="Z552" s="16">
        <v>1718.6236759999999</v>
      </c>
    </row>
    <row r="553" spans="2:26" ht="38.25" x14ac:dyDescent="0.25">
      <c r="B553" s="15" t="s">
        <v>16</v>
      </c>
      <c r="C553" s="16">
        <v>31.23</v>
      </c>
      <c r="D553" s="16">
        <v>31.23</v>
      </c>
      <c r="E553" s="16">
        <v>31.23</v>
      </c>
      <c r="F553" s="16">
        <v>31.23</v>
      </c>
      <c r="G553" s="16">
        <v>31.23</v>
      </c>
      <c r="H553" s="16">
        <v>31.23</v>
      </c>
      <c r="I553" s="16">
        <v>31.23</v>
      </c>
      <c r="J553" s="16">
        <v>31.23</v>
      </c>
      <c r="K553" s="16">
        <v>31.23</v>
      </c>
      <c r="L553" s="16">
        <v>31.23</v>
      </c>
      <c r="M553" s="16">
        <v>31.23</v>
      </c>
      <c r="N553" s="16">
        <v>31.23</v>
      </c>
      <c r="O553" s="16">
        <v>31.23</v>
      </c>
      <c r="P553" s="16">
        <v>31.23</v>
      </c>
      <c r="Q553" s="16">
        <v>31.23</v>
      </c>
      <c r="R553" s="16">
        <v>31.23</v>
      </c>
      <c r="S553" s="16">
        <v>31.23</v>
      </c>
      <c r="T553" s="16">
        <v>31.23</v>
      </c>
      <c r="U553" s="16">
        <v>31.23</v>
      </c>
      <c r="V553" s="16">
        <v>31.23</v>
      </c>
      <c r="W553" s="16">
        <v>31.23</v>
      </c>
      <c r="X553" s="16">
        <v>31.23</v>
      </c>
      <c r="Y553" s="16">
        <v>31.23</v>
      </c>
      <c r="Z553" s="16">
        <v>31.23</v>
      </c>
    </row>
    <row r="554" spans="2:26" x14ac:dyDescent="0.25">
      <c r="B554" s="15" t="s">
        <v>17</v>
      </c>
      <c r="C554" s="16">
        <v>124.34395000000001</v>
      </c>
      <c r="D554" s="16">
        <v>124.34395000000001</v>
      </c>
      <c r="E554" s="16">
        <v>124.34395000000001</v>
      </c>
      <c r="F554" s="16">
        <v>124.34395000000001</v>
      </c>
      <c r="G554" s="16">
        <v>124.34395000000001</v>
      </c>
      <c r="H554" s="16">
        <v>124.34395000000001</v>
      </c>
      <c r="I554" s="16">
        <v>124.34395000000001</v>
      </c>
      <c r="J554" s="16">
        <v>124.34395000000001</v>
      </c>
      <c r="K554" s="16">
        <v>124.34395000000001</v>
      </c>
      <c r="L554" s="16">
        <v>124.34395000000001</v>
      </c>
      <c r="M554" s="16">
        <v>124.34395000000001</v>
      </c>
      <c r="N554" s="16">
        <v>124.34395000000001</v>
      </c>
      <c r="O554" s="16">
        <v>124.34395000000001</v>
      </c>
      <c r="P554" s="16">
        <v>124.34395000000001</v>
      </c>
      <c r="Q554" s="16">
        <v>124.34395000000001</v>
      </c>
      <c r="R554" s="16">
        <v>124.34395000000001</v>
      </c>
      <c r="S554" s="16">
        <v>124.34395000000001</v>
      </c>
      <c r="T554" s="16">
        <v>124.34395000000001</v>
      </c>
      <c r="U554" s="16">
        <v>124.34395000000001</v>
      </c>
      <c r="V554" s="16">
        <v>124.34395000000001</v>
      </c>
      <c r="W554" s="16">
        <v>124.34395000000001</v>
      </c>
      <c r="X554" s="16">
        <v>124.34395000000001</v>
      </c>
      <c r="Y554" s="16">
        <v>124.34395000000001</v>
      </c>
      <c r="Z554" s="16">
        <v>124.34395000000001</v>
      </c>
    </row>
    <row r="555" spans="2:26" x14ac:dyDescent="0.25">
      <c r="B555" s="15" t="s">
        <v>18</v>
      </c>
      <c r="C555" s="16">
        <v>676.12</v>
      </c>
      <c r="D555" s="16">
        <v>676.12</v>
      </c>
      <c r="E555" s="16">
        <v>676.12</v>
      </c>
      <c r="F555" s="16">
        <v>676.12</v>
      </c>
      <c r="G555" s="16">
        <v>676.12</v>
      </c>
      <c r="H555" s="16">
        <v>676.12</v>
      </c>
      <c r="I555" s="16">
        <v>676.12</v>
      </c>
      <c r="J555" s="16">
        <v>676.12</v>
      </c>
      <c r="K555" s="16">
        <v>676.12</v>
      </c>
      <c r="L555" s="16">
        <v>676.12</v>
      </c>
      <c r="M555" s="16">
        <v>676.12</v>
      </c>
      <c r="N555" s="16">
        <v>676.12</v>
      </c>
      <c r="O555" s="16">
        <v>676.12</v>
      </c>
      <c r="P555" s="16">
        <v>676.12</v>
      </c>
      <c r="Q555" s="16">
        <v>676.12</v>
      </c>
      <c r="R555" s="16">
        <v>676.12</v>
      </c>
      <c r="S555" s="16">
        <v>676.12</v>
      </c>
      <c r="T555" s="16">
        <v>676.12</v>
      </c>
      <c r="U555" s="16">
        <v>676.12</v>
      </c>
      <c r="V555" s="16">
        <v>676.12</v>
      </c>
      <c r="W555" s="16">
        <v>676.12</v>
      </c>
      <c r="X555" s="16">
        <v>676.12</v>
      </c>
      <c r="Y555" s="16">
        <v>676.12</v>
      </c>
      <c r="Z555" s="16">
        <v>676.12</v>
      </c>
    </row>
    <row r="556" spans="2:26" ht="15.75" thickBot="1" x14ac:dyDescent="0.3">
      <c r="B556" s="15" t="s">
        <v>19</v>
      </c>
      <c r="C556" s="16">
        <v>4.6000589999999999</v>
      </c>
      <c r="D556" s="16">
        <v>4.6000589999999999</v>
      </c>
      <c r="E556" s="16">
        <v>4.6000589999999999</v>
      </c>
      <c r="F556" s="16">
        <v>4.6000589999999999</v>
      </c>
      <c r="G556" s="16">
        <v>4.6000589999999999</v>
      </c>
      <c r="H556" s="16">
        <v>4.6000589999999999</v>
      </c>
      <c r="I556" s="16">
        <v>4.6000589999999999</v>
      </c>
      <c r="J556" s="16">
        <v>4.6000589999999999</v>
      </c>
      <c r="K556" s="16">
        <v>4.6000589999999999</v>
      </c>
      <c r="L556" s="16">
        <v>4.6000589999999999</v>
      </c>
      <c r="M556" s="16">
        <v>4.6000589999999999</v>
      </c>
      <c r="N556" s="16">
        <v>4.6000589999999999</v>
      </c>
      <c r="O556" s="16">
        <v>4.6000589999999999</v>
      </c>
      <c r="P556" s="16">
        <v>4.6000589999999999</v>
      </c>
      <c r="Q556" s="16">
        <v>4.6000589999999999</v>
      </c>
      <c r="R556" s="16">
        <v>4.6000589999999999</v>
      </c>
      <c r="S556" s="16">
        <v>4.6000589999999999</v>
      </c>
      <c r="T556" s="16">
        <v>4.6000589999999999</v>
      </c>
      <c r="U556" s="16">
        <v>4.6000589999999999</v>
      </c>
      <c r="V556" s="16">
        <v>4.6000589999999999</v>
      </c>
      <c r="W556" s="16">
        <v>4.6000589999999999</v>
      </c>
      <c r="X556" s="16">
        <v>4.6000589999999999</v>
      </c>
      <c r="Y556" s="16">
        <v>4.6000589999999999</v>
      </c>
      <c r="Z556" s="16">
        <v>4.6000589999999999</v>
      </c>
    </row>
    <row r="557" spans="2:26" s="24" customFormat="1" ht="24.75" thickBot="1" x14ac:dyDescent="0.3">
      <c r="B557" s="28" t="s">
        <v>179</v>
      </c>
      <c r="C557" s="29">
        <v>1006</v>
      </c>
      <c r="D557" s="29">
        <v>1006</v>
      </c>
      <c r="E557" s="29">
        <v>1006</v>
      </c>
      <c r="F557" s="29">
        <v>1006</v>
      </c>
      <c r="G557" s="29">
        <v>1006</v>
      </c>
      <c r="H557" s="29">
        <v>1006</v>
      </c>
      <c r="I557" s="29">
        <v>1006</v>
      </c>
      <c r="J557" s="29">
        <v>1006</v>
      </c>
      <c r="K557" s="29">
        <v>1006</v>
      </c>
      <c r="L557" s="29">
        <v>1006</v>
      </c>
      <c r="M557" s="29">
        <v>1006</v>
      </c>
      <c r="N557" s="29">
        <v>1006</v>
      </c>
      <c r="O557" s="29">
        <v>1006</v>
      </c>
      <c r="P557" s="29">
        <v>1006</v>
      </c>
      <c r="Q557" s="29">
        <v>1006</v>
      </c>
      <c r="R557" s="29">
        <v>1006</v>
      </c>
      <c r="S557" s="29">
        <v>1006</v>
      </c>
      <c r="T557" s="29">
        <v>1006</v>
      </c>
      <c r="U557" s="29">
        <v>1006</v>
      </c>
      <c r="V557" s="29">
        <v>1006</v>
      </c>
      <c r="W557" s="29">
        <v>1006</v>
      </c>
      <c r="X557" s="29">
        <v>1006</v>
      </c>
      <c r="Y557" s="29">
        <v>1006</v>
      </c>
      <c r="Z557" s="29">
        <v>1006</v>
      </c>
    </row>
    <row r="558" spans="2:26" ht="15.75" thickBot="1" x14ac:dyDescent="0.3">
      <c r="B558" s="13" t="s">
        <v>141</v>
      </c>
      <c r="C558" s="14">
        <f>C559+C560+C561+C562+C563+C564</f>
        <v>3630.8409219999999</v>
      </c>
      <c r="D558" s="23">
        <f t="shared" ref="D558:Z558" si="75">D559+D560+D561+D562+D563+D564</f>
        <v>3728.9952839999996</v>
      </c>
      <c r="E558" s="23">
        <f t="shared" si="75"/>
        <v>3842.2202739999998</v>
      </c>
      <c r="F558" s="23">
        <f t="shared" si="75"/>
        <v>3851.4874540000001</v>
      </c>
      <c r="G558" s="23">
        <f t="shared" si="75"/>
        <v>3850.2023789999998</v>
      </c>
      <c r="H558" s="23">
        <f t="shared" si="75"/>
        <v>3804.108534</v>
      </c>
      <c r="I558" s="23">
        <f t="shared" si="75"/>
        <v>3710.9458509999999</v>
      </c>
      <c r="J558" s="23">
        <f t="shared" si="75"/>
        <v>3605.29961</v>
      </c>
      <c r="K558" s="23">
        <f t="shared" si="75"/>
        <v>3523.8939089999999</v>
      </c>
      <c r="L558" s="23">
        <f t="shared" si="75"/>
        <v>3507.862701</v>
      </c>
      <c r="M558" s="23">
        <f t="shared" si="75"/>
        <v>3572.6836659999999</v>
      </c>
      <c r="N558" s="23">
        <f t="shared" si="75"/>
        <v>3552.2568529999999</v>
      </c>
      <c r="O558" s="23">
        <f t="shared" si="75"/>
        <v>3546.0133419999997</v>
      </c>
      <c r="P558" s="23">
        <f t="shared" si="75"/>
        <v>3640.535151</v>
      </c>
      <c r="Q558" s="23">
        <f t="shared" si="75"/>
        <v>3665.3531639999997</v>
      </c>
      <c r="R558" s="23">
        <f t="shared" si="75"/>
        <v>3712.9545410000001</v>
      </c>
      <c r="S558" s="23">
        <f t="shared" si="75"/>
        <v>3725.3465389999997</v>
      </c>
      <c r="T558" s="23">
        <f t="shared" si="75"/>
        <v>3672.436768</v>
      </c>
      <c r="U558" s="23">
        <f t="shared" si="75"/>
        <v>3603.6515719999998</v>
      </c>
      <c r="V558" s="23">
        <f t="shared" si="75"/>
        <v>3555.54243</v>
      </c>
      <c r="W558" s="23">
        <f t="shared" si="75"/>
        <v>3543.9990149999999</v>
      </c>
      <c r="X558" s="23">
        <f t="shared" si="75"/>
        <v>3585.4581209999997</v>
      </c>
      <c r="Y558" s="23">
        <f t="shared" si="75"/>
        <v>3635.7388809999998</v>
      </c>
      <c r="Z558" s="23">
        <f t="shared" si="75"/>
        <v>3664.8925810000001</v>
      </c>
    </row>
    <row r="559" spans="2:26" ht="39" thickBot="1" x14ac:dyDescent="0.3">
      <c r="B559" s="15" t="s">
        <v>15</v>
      </c>
      <c r="C559" s="16">
        <v>1788.5469129999999</v>
      </c>
      <c r="D559" s="16">
        <v>1886.7012749999999</v>
      </c>
      <c r="E559" s="16">
        <v>1999.9262650000001</v>
      </c>
      <c r="F559" s="16">
        <v>2009.1934450000001</v>
      </c>
      <c r="G559" s="16">
        <v>2007.9083700000001</v>
      </c>
      <c r="H559" s="16">
        <v>1961.814525</v>
      </c>
      <c r="I559" s="16">
        <v>1868.651842</v>
      </c>
      <c r="J559" s="16">
        <v>1763.0056010000001</v>
      </c>
      <c r="K559" s="16">
        <v>1681.5998999999999</v>
      </c>
      <c r="L559" s="16">
        <v>1665.5686920000001</v>
      </c>
      <c r="M559" s="16">
        <v>1730.3896569999999</v>
      </c>
      <c r="N559" s="16">
        <v>1709.9628439999999</v>
      </c>
      <c r="O559" s="16">
        <v>1703.719333</v>
      </c>
      <c r="P559" s="16">
        <v>1798.2411420000001</v>
      </c>
      <c r="Q559" s="16">
        <v>1823.0591549999999</v>
      </c>
      <c r="R559" s="16">
        <v>1870.6605320000001</v>
      </c>
      <c r="S559" s="16">
        <v>1883.0525299999999</v>
      </c>
      <c r="T559" s="16">
        <v>1830.1427590000001</v>
      </c>
      <c r="U559" s="16">
        <v>1761.357563</v>
      </c>
      <c r="V559" s="16">
        <v>1713.248421</v>
      </c>
      <c r="W559" s="16">
        <v>1701.7050059999999</v>
      </c>
      <c r="X559" s="16">
        <v>1743.1641119999999</v>
      </c>
      <c r="Y559" s="16">
        <v>1793.444872</v>
      </c>
      <c r="Z559" s="16">
        <v>1822.5985720000001</v>
      </c>
    </row>
    <row r="560" spans="2:26" ht="38.25" x14ac:dyDescent="0.25">
      <c r="B560" s="15" t="s">
        <v>16</v>
      </c>
      <c r="C560" s="16">
        <v>31.23</v>
      </c>
      <c r="D560" s="16">
        <v>31.23</v>
      </c>
      <c r="E560" s="16">
        <v>31.23</v>
      </c>
      <c r="F560" s="16">
        <v>31.23</v>
      </c>
      <c r="G560" s="16">
        <v>31.23</v>
      </c>
      <c r="H560" s="16">
        <v>31.23</v>
      </c>
      <c r="I560" s="16">
        <v>31.23</v>
      </c>
      <c r="J560" s="16">
        <v>31.23</v>
      </c>
      <c r="K560" s="16">
        <v>31.23</v>
      </c>
      <c r="L560" s="16">
        <v>31.23</v>
      </c>
      <c r="M560" s="16">
        <v>31.23</v>
      </c>
      <c r="N560" s="16">
        <v>31.23</v>
      </c>
      <c r="O560" s="16">
        <v>31.23</v>
      </c>
      <c r="P560" s="16">
        <v>31.23</v>
      </c>
      <c r="Q560" s="16">
        <v>31.23</v>
      </c>
      <c r="R560" s="16">
        <v>31.23</v>
      </c>
      <c r="S560" s="16">
        <v>31.23</v>
      </c>
      <c r="T560" s="16">
        <v>31.23</v>
      </c>
      <c r="U560" s="16">
        <v>31.23</v>
      </c>
      <c r="V560" s="16">
        <v>31.23</v>
      </c>
      <c r="W560" s="16">
        <v>31.23</v>
      </c>
      <c r="X560" s="16">
        <v>31.23</v>
      </c>
      <c r="Y560" s="16">
        <v>31.23</v>
      </c>
      <c r="Z560" s="16">
        <v>31.23</v>
      </c>
    </row>
    <row r="561" spans="2:26" x14ac:dyDescent="0.25">
      <c r="B561" s="15" t="s">
        <v>17</v>
      </c>
      <c r="C561" s="16">
        <v>124.34395000000001</v>
      </c>
      <c r="D561" s="16">
        <v>124.34395000000001</v>
      </c>
      <c r="E561" s="16">
        <v>124.34395000000001</v>
      </c>
      <c r="F561" s="16">
        <v>124.34395000000001</v>
      </c>
      <c r="G561" s="16">
        <v>124.34395000000001</v>
      </c>
      <c r="H561" s="16">
        <v>124.34395000000001</v>
      </c>
      <c r="I561" s="16">
        <v>124.34395000000001</v>
      </c>
      <c r="J561" s="16">
        <v>124.34395000000001</v>
      </c>
      <c r="K561" s="16">
        <v>124.34395000000001</v>
      </c>
      <c r="L561" s="16">
        <v>124.34395000000001</v>
      </c>
      <c r="M561" s="16">
        <v>124.34395000000001</v>
      </c>
      <c r="N561" s="16">
        <v>124.34395000000001</v>
      </c>
      <c r="O561" s="16">
        <v>124.34395000000001</v>
      </c>
      <c r="P561" s="16">
        <v>124.34395000000001</v>
      </c>
      <c r="Q561" s="16">
        <v>124.34395000000001</v>
      </c>
      <c r="R561" s="16">
        <v>124.34395000000001</v>
      </c>
      <c r="S561" s="16">
        <v>124.34395000000001</v>
      </c>
      <c r="T561" s="16">
        <v>124.34395000000001</v>
      </c>
      <c r="U561" s="16">
        <v>124.34395000000001</v>
      </c>
      <c r="V561" s="16">
        <v>124.34395000000001</v>
      </c>
      <c r="W561" s="16">
        <v>124.34395000000001</v>
      </c>
      <c r="X561" s="16">
        <v>124.34395000000001</v>
      </c>
      <c r="Y561" s="16">
        <v>124.34395000000001</v>
      </c>
      <c r="Z561" s="16">
        <v>124.34395000000001</v>
      </c>
    </row>
    <row r="562" spans="2:26" x14ac:dyDescent="0.25">
      <c r="B562" s="15" t="s">
        <v>18</v>
      </c>
      <c r="C562" s="16">
        <v>676.12</v>
      </c>
      <c r="D562" s="16">
        <v>676.12</v>
      </c>
      <c r="E562" s="16">
        <v>676.12</v>
      </c>
      <c r="F562" s="16">
        <v>676.12</v>
      </c>
      <c r="G562" s="16">
        <v>676.12</v>
      </c>
      <c r="H562" s="16">
        <v>676.12</v>
      </c>
      <c r="I562" s="16">
        <v>676.12</v>
      </c>
      <c r="J562" s="16">
        <v>676.12</v>
      </c>
      <c r="K562" s="16">
        <v>676.12</v>
      </c>
      <c r="L562" s="16">
        <v>676.12</v>
      </c>
      <c r="M562" s="16">
        <v>676.12</v>
      </c>
      <c r="N562" s="16">
        <v>676.12</v>
      </c>
      <c r="O562" s="16">
        <v>676.12</v>
      </c>
      <c r="P562" s="16">
        <v>676.12</v>
      </c>
      <c r="Q562" s="16">
        <v>676.12</v>
      </c>
      <c r="R562" s="16">
        <v>676.12</v>
      </c>
      <c r="S562" s="16">
        <v>676.12</v>
      </c>
      <c r="T562" s="16">
        <v>676.12</v>
      </c>
      <c r="U562" s="16">
        <v>676.12</v>
      </c>
      <c r="V562" s="16">
        <v>676.12</v>
      </c>
      <c r="W562" s="16">
        <v>676.12</v>
      </c>
      <c r="X562" s="16">
        <v>676.12</v>
      </c>
      <c r="Y562" s="16">
        <v>676.12</v>
      </c>
      <c r="Z562" s="16">
        <v>676.12</v>
      </c>
    </row>
    <row r="563" spans="2:26" ht="15.75" thickBot="1" x14ac:dyDescent="0.3">
      <c r="B563" s="15" t="s">
        <v>19</v>
      </c>
      <c r="C563" s="16">
        <v>4.6000589999999999</v>
      </c>
      <c r="D563" s="16">
        <v>4.6000589999999999</v>
      </c>
      <c r="E563" s="16">
        <v>4.6000589999999999</v>
      </c>
      <c r="F563" s="16">
        <v>4.6000589999999999</v>
      </c>
      <c r="G563" s="16">
        <v>4.6000589999999999</v>
      </c>
      <c r="H563" s="16">
        <v>4.6000589999999999</v>
      </c>
      <c r="I563" s="16">
        <v>4.6000589999999999</v>
      </c>
      <c r="J563" s="16">
        <v>4.6000589999999999</v>
      </c>
      <c r="K563" s="16">
        <v>4.6000589999999999</v>
      </c>
      <c r="L563" s="16">
        <v>4.6000589999999999</v>
      </c>
      <c r="M563" s="16">
        <v>4.6000589999999999</v>
      </c>
      <c r="N563" s="16">
        <v>4.6000589999999999</v>
      </c>
      <c r="O563" s="16">
        <v>4.6000589999999999</v>
      </c>
      <c r="P563" s="16">
        <v>4.6000589999999999</v>
      </c>
      <c r="Q563" s="16">
        <v>4.6000589999999999</v>
      </c>
      <c r="R563" s="16">
        <v>4.6000589999999999</v>
      </c>
      <c r="S563" s="16">
        <v>4.6000589999999999</v>
      </c>
      <c r="T563" s="16">
        <v>4.6000589999999999</v>
      </c>
      <c r="U563" s="16">
        <v>4.6000589999999999</v>
      </c>
      <c r="V563" s="16">
        <v>4.6000589999999999</v>
      </c>
      <c r="W563" s="16">
        <v>4.6000589999999999</v>
      </c>
      <c r="X563" s="16">
        <v>4.6000589999999999</v>
      </c>
      <c r="Y563" s="16">
        <v>4.6000589999999999</v>
      </c>
      <c r="Z563" s="16">
        <v>4.6000589999999999</v>
      </c>
    </row>
    <row r="564" spans="2:26" s="24" customFormat="1" ht="24.75" thickBot="1" x14ac:dyDescent="0.3">
      <c r="B564" s="28" t="s">
        <v>179</v>
      </c>
      <c r="C564" s="29">
        <v>1006</v>
      </c>
      <c r="D564" s="29">
        <v>1006</v>
      </c>
      <c r="E564" s="29">
        <v>1006</v>
      </c>
      <c r="F564" s="29">
        <v>1006</v>
      </c>
      <c r="G564" s="29">
        <v>1006</v>
      </c>
      <c r="H564" s="29">
        <v>1006</v>
      </c>
      <c r="I564" s="29">
        <v>1006</v>
      </c>
      <c r="J564" s="29">
        <v>1006</v>
      </c>
      <c r="K564" s="29">
        <v>1006</v>
      </c>
      <c r="L564" s="29">
        <v>1006</v>
      </c>
      <c r="M564" s="29">
        <v>1006</v>
      </c>
      <c r="N564" s="29">
        <v>1006</v>
      </c>
      <c r="O564" s="29">
        <v>1006</v>
      </c>
      <c r="P564" s="29">
        <v>1006</v>
      </c>
      <c r="Q564" s="29">
        <v>1006</v>
      </c>
      <c r="R564" s="29">
        <v>1006</v>
      </c>
      <c r="S564" s="29">
        <v>1006</v>
      </c>
      <c r="T564" s="29">
        <v>1006</v>
      </c>
      <c r="U564" s="29">
        <v>1006</v>
      </c>
      <c r="V564" s="29">
        <v>1006</v>
      </c>
      <c r="W564" s="29">
        <v>1006</v>
      </c>
      <c r="X564" s="29">
        <v>1006</v>
      </c>
      <c r="Y564" s="29">
        <v>1006</v>
      </c>
      <c r="Z564" s="29">
        <v>1006</v>
      </c>
    </row>
    <row r="565" spans="2:26" ht="15.75" thickBot="1" x14ac:dyDescent="0.3">
      <c r="B565" s="13" t="s">
        <v>142</v>
      </c>
      <c r="C565" s="14">
        <f>C566+C567+C568+C569+C570+C571</f>
        <v>3659.673323</v>
      </c>
      <c r="D565" s="23">
        <f t="shared" ref="D565:Z565" si="76">D566+D567+D568+D569+D570+D571</f>
        <v>3638.6335779999999</v>
      </c>
      <c r="E565" s="23">
        <f t="shared" si="76"/>
        <v>3656.9087439999998</v>
      </c>
      <c r="F565" s="23">
        <f t="shared" si="76"/>
        <v>3675.0174429999997</v>
      </c>
      <c r="G565" s="23">
        <f t="shared" si="76"/>
        <v>3663.4728</v>
      </c>
      <c r="H565" s="23">
        <f t="shared" si="76"/>
        <v>3646.492804</v>
      </c>
      <c r="I565" s="23">
        <f t="shared" si="76"/>
        <v>3623.679423</v>
      </c>
      <c r="J565" s="23">
        <f t="shared" si="76"/>
        <v>3606.077033</v>
      </c>
      <c r="K565" s="23">
        <f t="shared" si="76"/>
        <v>3560.608072</v>
      </c>
      <c r="L565" s="23">
        <f t="shared" si="76"/>
        <v>3447.7648569999997</v>
      </c>
      <c r="M565" s="23">
        <f t="shared" si="76"/>
        <v>3449.5550839999996</v>
      </c>
      <c r="N565" s="23">
        <f t="shared" si="76"/>
        <v>3456.264048</v>
      </c>
      <c r="O565" s="23">
        <f t="shared" si="76"/>
        <v>3472.324008</v>
      </c>
      <c r="P565" s="23">
        <f t="shared" si="76"/>
        <v>3590.6152199999997</v>
      </c>
      <c r="Q565" s="23">
        <f t="shared" si="76"/>
        <v>3634.4360339999998</v>
      </c>
      <c r="R565" s="23">
        <f t="shared" si="76"/>
        <v>3658.8592209999997</v>
      </c>
      <c r="S565" s="23">
        <f t="shared" si="76"/>
        <v>3667.7281439999997</v>
      </c>
      <c r="T565" s="23">
        <f t="shared" si="76"/>
        <v>3619.2165379999997</v>
      </c>
      <c r="U565" s="23">
        <f t="shared" si="76"/>
        <v>3540.2968369999999</v>
      </c>
      <c r="V565" s="23">
        <f t="shared" si="76"/>
        <v>3480.5593839999997</v>
      </c>
      <c r="W565" s="23">
        <f t="shared" si="76"/>
        <v>3435.3275909999998</v>
      </c>
      <c r="X565" s="23">
        <f t="shared" si="76"/>
        <v>3425.7158559999998</v>
      </c>
      <c r="Y565" s="23">
        <f t="shared" si="76"/>
        <v>3515.8458689999998</v>
      </c>
      <c r="Z565" s="23">
        <f t="shared" si="76"/>
        <v>3514.5492409999997</v>
      </c>
    </row>
    <row r="566" spans="2:26" ht="38.25" x14ac:dyDescent="0.25">
      <c r="B566" s="15" t="s">
        <v>15</v>
      </c>
      <c r="C566" s="16">
        <v>1817.379314</v>
      </c>
      <c r="D566" s="16">
        <v>1796.339569</v>
      </c>
      <c r="E566" s="16">
        <v>1814.6147350000001</v>
      </c>
      <c r="F566" s="16">
        <v>1832.723434</v>
      </c>
      <c r="G566" s="16">
        <v>1821.178791</v>
      </c>
      <c r="H566" s="16">
        <v>1804.198795</v>
      </c>
      <c r="I566" s="16">
        <v>1781.3854140000001</v>
      </c>
      <c r="J566" s="16">
        <v>1763.7830240000001</v>
      </c>
      <c r="K566" s="16">
        <v>1718.314063</v>
      </c>
      <c r="L566" s="16">
        <v>1605.4708479999999</v>
      </c>
      <c r="M566" s="16">
        <v>1607.2610749999999</v>
      </c>
      <c r="N566" s="16">
        <v>1613.970039</v>
      </c>
      <c r="O566" s="16">
        <v>1630.0299990000001</v>
      </c>
      <c r="P566" s="16">
        <v>1748.3212109999999</v>
      </c>
      <c r="Q566" s="16">
        <v>1792.1420250000001</v>
      </c>
      <c r="R566" s="16">
        <v>1816.565212</v>
      </c>
      <c r="S566" s="16">
        <v>1825.434135</v>
      </c>
      <c r="T566" s="16">
        <v>1776.9225289999999</v>
      </c>
      <c r="U566" s="16">
        <v>1698.0028279999999</v>
      </c>
      <c r="V566" s="16">
        <v>1638.2653749999999</v>
      </c>
      <c r="W566" s="16">
        <v>1593.033582</v>
      </c>
      <c r="X566" s="16">
        <v>1583.4218470000001</v>
      </c>
      <c r="Y566" s="16">
        <v>1673.55186</v>
      </c>
      <c r="Z566" s="16">
        <v>1672.255232</v>
      </c>
    </row>
    <row r="567" spans="2:26" ht="38.25" x14ac:dyDescent="0.25">
      <c r="B567" s="15" t="s">
        <v>16</v>
      </c>
      <c r="C567" s="16">
        <v>31.23</v>
      </c>
      <c r="D567" s="16">
        <v>31.23</v>
      </c>
      <c r="E567" s="16">
        <v>31.23</v>
      </c>
      <c r="F567" s="16">
        <v>31.23</v>
      </c>
      <c r="G567" s="16">
        <v>31.23</v>
      </c>
      <c r="H567" s="16">
        <v>31.23</v>
      </c>
      <c r="I567" s="16">
        <v>31.23</v>
      </c>
      <c r="J567" s="16">
        <v>31.23</v>
      </c>
      <c r="K567" s="16">
        <v>31.23</v>
      </c>
      <c r="L567" s="16">
        <v>31.23</v>
      </c>
      <c r="M567" s="16">
        <v>31.23</v>
      </c>
      <c r="N567" s="16">
        <v>31.23</v>
      </c>
      <c r="O567" s="16">
        <v>31.23</v>
      </c>
      <c r="P567" s="16">
        <v>31.23</v>
      </c>
      <c r="Q567" s="16">
        <v>31.23</v>
      </c>
      <c r="R567" s="16">
        <v>31.23</v>
      </c>
      <c r="S567" s="16">
        <v>31.23</v>
      </c>
      <c r="T567" s="16">
        <v>31.23</v>
      </c>
      <c r="U567" s="16">
        <v>31.23</v>
      </c>
      <c r="V567" s="16">
        <v>31.23</v>
      </c>
      <c r="W567" s="16">
        <v>31.23</v>
      </c>
      <c r="X567" s="16">
        <v>31.23</v>
      </c>
      <c r="Y567" s="16">
        <v>31.23</v>
      </c>
      <c r="Z567" s="16">
        <v>31.23</v>
      </c>
    </row>
    <row r="568" spans="2:26" x14ac:dyDescent="0.25">
      <c r="B568" s="15" t="s">
        <v>17</v>
      </c>
      <c r="C568" s="16">
        <v>124.34395000000001</v>
      </c>
      <c r="D568" s="16">
        <v>124.34395000000001</v>
      </c>
      <c r="E568" s="16">
        <v>124.34395000000001</v>
      </c>
      <c r="F568" s="16">
        <v>124.34395000000001</v>
      </c>
      <c r="G568" s="16">
        <v>124.34395000000001</v>
      </c>
      <c r="H568" s="16">
        <v>124.34395000000001</v>
      </c>
      <c r="I568" s="16">
        <v>124.34395000000001</v>
      </c>
      <c r="J568" s="16">
        <v>124.34395000000001</v>
      </c>
      <c r="K568" s="16">
        <v>124.34395000000001</v>
      </c>
      <c r="L568" s="16">
        <v>124.34395000000001</v>
      </c>
      <c r="M568" s="16">
        <v>124.34395000000001</v>
      </c>
      <c r="N568" s="16">
        <v>124.34395000000001</v>
      </c>
      <c r="O568" s="16">
        <v>124.34395000000001</v>
      </c>
      <c r="P568" s="16">
        <v>124.34395000000001</v>
      </c>
      <c r="Q568" s="16">
        <v>124.34395000000001</v>
      </c>
      <c r="R568" s="16">
        <v>124.34395000000001</v>
      </c>
      <c r="S568" s="16">
        <v>124.34395000000001</v>
      </c>
      <c r="T568" s="16">
        <v>124.34395000000001</v>
      </c>
      <c r="U568" s="16">
        <v>124.34395000000001</v>
      </c>
      <c r="V568" s="16">
        <v>124.34395000000001</v>
      </c>
      <c r="W568" s="16">
        <v>124.34395000000001</v>
      </c>
      <c r="X568" s="16">
        <v>124.34395000000001</v>
      </c>
      <c r="Y568" s="16">
        <v>124.34395000000001</v>
      </c>
      <c r="Z568" s="16">
        <v>124.34395000000001</v>
      </c>
    </row>
    <row r="569" spans="2:26" x14ac:dyDescent="0.25">
      <c r="B569" s="15" t="s">
        <v>18</v>
      </c>
      <c r="C569" s="16">
        <v>676.12</v>
      </c>
      <c r="D569" s="16">
        <v>676.12</v>
      </c>
      <c r="E569" s="16">
        <v>676.12</v>
      </c>
      <c r="F569" s="16">
        <v>676.12</v>
      </c>
      <c r="G569" s="16">
        <v>676.12</v>
      </c>
      <c r="H569" s="16">
        <v>676.12</v>
      </c>
      <c r="I569" s="16">
        <v>676.12</v>
      </c>
      <c r="J569" s="16">
        <v>676.12</v>
      </c>
      <c r="K569" s="16">
        <v>676.12</v>
      </c>
      <c r="L569" s="16">
        <v>676.12</v>
      </c>
      <c r="M569" s="16">
        <v>676.12</v>
      </c>
      <c r="N569" s="16">
        <v>676.12</v>
      </c>
      <c r="O569" s="16">
        <v>676.12</v>
      </c>
      <c r="P569" s="16">
        <v>676.12</v>
      </c>
      <c r="Q569" s="16">
        <v>676.12</v>
      </c>
      <c r="R569" s="16">
        <v>676.12</v>
      </c>
      <c r="S569" s="16">
        <v>676.12</v>
      </c>
      <c r="T569" s="16">
        <v>676.12</v>
      </c>
      <c r="U569" s="16">
        <v>676.12</v>
      </c>
      <c r="V569" s="16">
        <v>676.12</v>
      </c>
      <c r="W569" s="16">
        <v>676.12</v>
      </c>
      <c r="X569" s="16">
        <v>676.12</v>
      </c>
      <c r="Y569" s="16">
        <v>676.12</v>
      </c>
      <c r="Z569" s="16">
        <v>676.12</v>
      </c>
    </row>
    <row r="570" spans="2:26" ht="15.75" thickBot="1" x14ac:dyDescent="0.3">
      <c r="B570" s="15" t="s">
        <v>19</v>
      </c>
      <c r="C570" s="16">
        <v>4.6000589999999999</v>
      </c>
      <c r="D570" s="16">
        <v>4.6000589999999999</v>
      </c>
      <c r="E570" s="16">
        <v>4.6000589999999999</v>
      </c>
      <c r="F570" s="16">
        <v>4.6000589999999999</v>
      </c>
      <c r="G570" s="16">
        <v>4.6000589999999999</v>
      </c>
      <c r="H570" s="16">
        <v>4.6000589999999999</v>
      </c>
      <c r="I570" s="16">
        <v>4.6000589999999999</v>
      </c>
      <c r="J570" s="16">
        <v>4.6000589999999999</v>
      </c>
      <c r="K570" s="16">
        <v>4.6000589999999999</v>
      </c>
      <c r="L570" s="16">
        <v>4.6000589999999999</v>
      </c>
      <c r="M570" s="16">
        <v>4.6000589999999999</v>
      </c>
      <c r="N570" s="16">
        <v>4.6000589999999999</v>
      </c>
      <c r="O570" s="16">
        <v>4.6000589999999999</v>
      </c>
      <c r="P570" s="16">
        <v>4.6000589999999999</v>
      </c>
      <c r="Q570" s="16">
        <v>4.6000589999999999</v>
      </c>
      <c r="R570" s="16">
        <v>4.6000589999999999</v>
      </c>
      <c r="S570" s="16">
        <v>4.6000589999999999</v>
      </c>
      <c r="T570" s="16">
        <v>4.6000589999999999</v>
      </c>
      <c r="U570" s="16">
        <v>4.6000589999999999</v>
      </c>
      <c r="V570" s="16">
        <v>4.6000589999999999</v>
      </c>
      <c r="W570" s="16">
        <v>4.6000589999999999</v>
      </c>
      <c r="X570" s="16">
        <v>4.6000589999999999</v>
      </c>
      <c r="Y570" s="16">
        <v>4.6000589999999999</v>
      </c>
      <c r="Z570" s="16">
        <v>4.6000589999999999</v>
      </c>
    </row>
    <row r="571" spans="2:26" s="24" customFormat="1" ht="24.75" thickBot="1" x14ac:dyDescent="0.3">
      <c r="B571" s="28" t="s">
        <v>179</v>
      </c>
      <c r="C571" s="29">
        <v>1006</v>
      </c>
      <c r="D571" s="29">
        <v>1006</v>
      </c>
      <c r="E571" s="29">
        <v>1006</v>
      </c>
      <c r="F571" s="29">
        <v>1006</v>
      </c>
      <c r="G571" s="29">
        <v>1006</v>
      </c>
      <c r="H571" s="29">
        <v>1006</v>
      </c>
      <c r="I571" s="29">
        <v>1006</v>
      </c>
      <c r="J571" s="29">
        <v>1006</v>
      </c>
      <c r="K571" s="29">
        <v>1006</v>
      </c>
      <c r="L571" s="29">
        <v>1006</v>
      </c>
      <c r="M571" s="29">
        <v>1006</v>
      </c>
      <c r="N571" s="29">
        <v>1006</v>
      </c>
      <c r="O571" s="29">
        <v>1006</v>
      </c>
      <c r="P571" s="29">
        <v>1006</v>
      </c>
      <c r="Q571" s="29">
        <v>1006</v>
      </c>
      <c r="R571" s="29">
        <v>1006</v>
      </c>
      <c r="S571" s="29">
        <v>1006</v>
      </c>
      <c r="T571" s="29">
        <v>1006</v>
      </c>
      <c r="U571" s="29">
        <v>1006</v>
      </c>
      <c r="V571" s="29">
        <v>1006</v>
      </c>
      <c r="W571" s="29">
        <v>1006</v>
      </c>
      <c r="X571" s="29">
        <v>1006</v>
      </c>
      <c r="Y571" s="29">
        <v>1006</v>
      </c>
      <c r="Z571" s="29">
        <v>1006</v>
      </c>
    </row>
    <row r="572" spans="2:26" ht="15.75" thickBot="1" x14ac:dyDescent="0.3">
      <c r="B572" s="13" t="s">
        <v>143</v>
      </c>
      <c r="C572" s="14">
        <f>C573+C574+C575+C576+C577+C578</f>
        <v>3669.6539299999999</v>
      </c>
      <c r="D572" s="23">
        <f t="shared" ref="D572:Z572" si="77">D573+D574+D575+D576+D577+D578</f>
        <v>3697.7212559999998</v>
      </c>
      <c r="E572" s="23">
        <f t="shared" si="77"/>
        <v>3734.8374639999997</v>
      </c>
      <c r="F572" s="23">
        <f t="shared" si="77"/>
        <v>3725.9773999999998</v>
      </c>
      <c r="G572" s="23">
        <f t="shared" si="77"/>
        <v>3730.4622669999999</v>
      </c>
      <c r="H572" s="23">
        <f t="shared" si="77"/>
        <v>3661.6753239999998</v>
      </c>
      <c r="I572" s="23">
        <f t="shared" si="77"/>
        <v>3575.3962269999997</v>
      </c>
      <c r="J572" s="23">
        <f t="shared" si="77"/>
        <v>3578.8188999999998</v>
      </c>
      <c r="K572" s="23">
        <f t="shared" si="77"/>
        <v>3519.3634869999996</v>
      </c>
      <c r="L572" s="23">
        <f t="shared" si="77"/>
        <v>3436.4630789999997</v>
      </c>
      <c r="M572" s="23">
        <f t="shared" si="77"/>
        <v>3394.9626049999997</v>
      </c>
      <c r="N572" s="23">
        <f t="shared" si="77"/>
        <v>3397.6584330000001</v>
      </c>
      <c r="O572" s="23">
        <f t="shared" si="77"/>
        <v>3423.8882759999997</v>
      </c>
      <c r="P572" s="23">
        <f t="shared" si="77"/>
        <v>3471.6332829999997</v>
      </c>
      <c r="Q572" s="23">
        <f t="shared" si="77"/>
        <v>3529.8823229999998</v>
      </c>
      <c r="R572" s="23">
        <f t="shared" si="77"/>
        <v>3549.7332159999996</v>
      </c>
      <c r="S572" s="23">
        <f t="shared" si="77"/>
        <v>3555.6182039999999</v>
      </c>
      <c r="T572" s="23">
        <f t="shared" si="77"/>
        <v>3533.0652369999998</v>
      </c>
      <c r="U572" s="23">
        <f t="shared" si="77"/>
        <v>3513.358741</v>
      </c>
      <c r="V572" s="23">
        <f t="shared" si="77"/>
        <v>3421.7349249999997</v>
      </c>
      <c r="W572" s="23">
        <f t="shared" si="77"/>
        <v>3403.7669219999998</v>
      </c>
      <c r="X572" s="23">
        <f t="shared" si="77"/>
        <v>3404.9014560000001</v>
      </c>
      <c r="Y572" s="23">
        <f t="shared" si="77"/>
        <v>3449.2403529999997</v>
      </c>
      <c r="Z572" s="23">
        <f t="shared" si="77"/>
        <v>3502.9096869999998</v>
      </c>
    </row>
    <row r="573" spans="2:26" ht="38.25" x14ac:dyDescent="0.25">
      <c r="B573" s="15" t="s">
        <v>15</v>
      </c>
      <c r="C573" s="16">
        <v>1827.359921</v>
      </c>
      <c r="D573" s="16">
        <v>1855.4272470000001</v>
      </c>
      <c r="E573" s="16">
        <v>1892.543455</v>
      </c>
      <c r="F573" s="16">
        <v>1883.683391</v>
      </c>
      <c r="G573" s="16">
        <v>1888.1682579999999</v>
      </c>
      <c r="H573" s="16">
        <v>1819.3813150000001</v>
      </c>
      <c r="I573" s="16">
        <v>1733.102218</v>
      </c>
      <c r="J573" s="16">
        <v>1736.524891</v>
      </c>
      <c r="K573" s="16">
        <v>1677.0694779999999</v>
      </c>
      <c r="L573" s="16">
        <v>1594.1690699999999</v>
      </c>
      <c r="M573" s="16">
        <v>1552.668596</v>
      </c>
      <c r="N573" s="16">
        <v>1555.3644240000001</v>
      </c>
      <c r="O573" s="16">
        <v>1581.5942669999999</v>
      </c>
      <c r="P573" s="16">
        <v>1629.3392739999999</v>
      </c>
      <c r="Q573" s="16">
        <v>1687.5883140000001</v>
      </c>
      <c r="R573" s="16">
        <v>1707.4392069999999</v>
      </c>
      <c r="S573" s="16">
        <v>1713.3241949999999</v>
      </c>
      <c r="T573" s="16">
        <v>1690.7712280000001</v>
      </c>
      <c r="U573" s="16">
        <v>1671.064732</v>
      </c>
      <c r="V573" s="16">
        <v>1579.440916</v>
      </c>
      <c r="W573" s="16">
        <v>1561.4729130000001</v>
      </c>
      <c r="X573" s="16">
        <v>1562.6074470000001</v>
      </c>
      <c r="Y573" s="16">
        <v>1606.946344</v>
      </c>
      <c r="Z573" s="16">
        <v>1660.6156779999999</v>
      </c>
    </row>
    <row r="574" spans="2:26" ht="38.25" x14ac:dyDescent="0.25">
      <c r="B574" s="15" t="s">
        <v>16</v>
      </c>
      <c r="C574" s="16">
        <v>31.23</v>
      </c>
      <c r="D574" s="16">
        <v>31.23</v>
      </c>
      <c r="E574" s="16">
        <v>31.23</v>
      </c>
      <c r="F574" s="16">
        <v>31.23</v>
      </c>
      <c r="G574" s="16">
        <v>31.23</v>
      </c>
      <c r="H574" s="16">
        <v>31.23</v>
      </c>
      <c r="I574" s="16">
        <v>31.23</v>
      </c>
      <c r="J574" s="16">
        <v>31.23</v>
      </c>
      <c r="K574" s="16">
        <v>31.23</v>
      </c>
      <c r="L574" s="16">
        <v>31.23</v>
      </c>
      <c r="M574" s="16">
        <v>31.23</v>
      </c>
      <c r="N574" s="16">
        <v>31.23</v>
      </c>
      <c r="O574" s="16">
        <v>31.23</v>
      </c>
      <c r="P574" s="16">
        <v>31.23</v>
      </c>
      <c r="Q574" s="16">
        <v>31.23</v>
      </c>
      <c r="R574" s="16">
        <v>31.23</v>
      </c>
      <c r="S574" s="16">
        <v>31.23</v>
      </c>
      <c r="T574" s="16">
        <v>31.23</v>
      </c>
      <c r="U574" s="16">
        <v>31.23</v>
      </c>
      <c r="V574" s="16">
        <v>31.23</v>
      </c>
      <c r="W574" s="16">
        <v>31.23</v>
      </c>
      <c r="X574" s="16">
        <v>31.23</v>
      </c>
      <c r="Y574" s="16">
        <v>31.23</v>
      </c>
      <c r="Z574" s="16">
        <v>31.23</v>
      </c>
    </row>
    <row r="575" spans="2:26" x14ac:dyDescent="0.25">
      <c r="B575" s="15" t="s">
        <v>17</v>
      </c>
      <c r="C575" s="16">
        <v>124.34395000000001</v>
      </c>
      <c r="D575" s="16">
        <v>124.34395000000001</v>
      </c>
      <c r="E575" s="16">
        <v>124.34395000000001</v>
      </c>
      <c r="F575" s="16">
        <v>124.34395000000001</v>
      </c>
      <c r="G575" s="16">
        <v>124.34395000000001</v>
      </c>
      <c r="H575" s="16">
        <v>124.34395000000001</v>
      </c>
      <c r="I575" s="16">
        <v>124.34395000000001</v>
      </c>
      <c r="J575" s="16">
        <v>124.34395000000001</v>
      </c>
      <c r="K575" s="16">
        <v>124.34395000000001</v>
      </c>
      <c r="L575" s="16">
        <v>124.34395000000001</v>
      </c>
      <c r="M575" s="16">
        <v>124.34395000000001</v>
      </c>
      <c r="N575" s="16">
        <v>124.34395000000001</v>
      </c>
      <c r="O575" s="16">
        <v>124.34395000000001</v>
      </c>
      <c r="P575" s="16">
        <v>124.34395000000001</v>
      </c>
      <c r="Q575" s="16">
        <v>124.34395000000001</v>
      </c>
      <c r="R575" s="16">
        <v>124.34395000000001</v>
      </c>
      <c r="S575" s="16">
        <v>124.34395000000001</v>
      </c>
      <c r="T575" s="16">
        <v>124.34395000000001</v>
      </c>
      <c r="U575" s="16">
        <v>124.34395000000001</v>
      </c>
      <c r="V575" s="16">
        <v>124.34395000000001</v>
      </c>
      <c r="W575" s="16">
        <v>124.34395000000001</v>
      </c>
      <c r="X575" s="16">
        <v>124.34395000000001</v>
      </c>
      <c r="Y575" s="16">
        <v>124.34395000000001</v>
      </c>
      <c r="Z575" s="16">
        <v>124.34395000000001</v>
      </c>
    </row>
    <row r="576" spans="2:26" x14ac:dyDescent="0.25">
      <c r="B576" s="15" t="s">
        <v>18</v>
      </c>
      <c r="C576" s="16">
        <v>676.12</v>
      </c>
      <c r="D576" s="16">
        <v>676.12</v>
      </c>
      <c r="E576" s="16">
        <v>676.12</v>
      </c>
      <c r="F576" s="16">
        <v>676.12</v>
      </c>
      <c r="G576" s="16">
        <v>676.12</v>
      </c>
      <c r="H576" s="16">
        <v>676.12</v>
      </c>
      <c r="I576" s="16">
        <v>676.12</v>
      </c>
      <c r="J576" s="16">
        <v>676.12</v>
      </c>
      <c r="K576" s="16">
        <v>676.12</v>
      </c>
      <c r="L576" s="16">
        <v>676.12</v>
      </c>
      <c r="M576" s="16">
        <v>676.12</v>
      </c>
      <c r="N576" s="16">
        <v>676.12</v>
      </c>
      <c r="O576" s="16">
        <v>676.12</v>
      </c>
      <c r="P576" s="16">
        <v>676.12</v>
      </c>
      <c r="Q576" s="16">
        <v>676.12</v>
      </c>
      <c r="R576" s="16">
        <v>676.12</v>
      </c>
      <c r="S576" s="16">
        <v>676.12</v>
      </c>
      <c r="T576" s="16">
        <v>676.12</v>
      </c>
      <c r="U576" s="16">
        <v>676.12</v>
      </c>
      <c r="V576" s="16">
        <v>676.12</v>
      </c>
      <c r="W576" s="16">
        <v>676.12</v>
      </c>
      <c r="X576" s="16">
        <v>676.12</v>
      </c>
      <c r="Y576" s="16">
        <v>676.12</v>
      </c>
      <c r="Z576" s="16">
        <v>676.12</v>
      </c>
    </row>
    <row r="577" spans="2:26" ht="15.75" thickBot="1" x14ac:dyDescent="0.3">
      <c r="B577" s="15" t="s">
        <v>19</v>
      </c>
      <c r="C577" s="16">
        <v>4.6000589999999999</v>
      </c>
      <c r="D577" s="16">
        <v>4.6000589999999999</v>
      </c>
      <c r="E577" s="16">
        <v>4.6000589999999999</v>
      </c>
      <c r="F577" s="16">
        <v>4.6000589999999999</v>
      </c>
      <c r="G577" s="16">
        <v>4.6000589999999999</v>
      </c>
      <c r="H577" s="16">
        <v>4.6000589999999999</v>
      </c>
      <c r="I577" s="16">
        <v>4.6000589999999999</v>
      </c>
      <c r="J577" s="16">
        <v>4.6000589999999999</v>
      </c>
      <c r="K577" s="16">
        <v>4.6000589999999999</v>
      </c>
      <c r="L577" s="16">
        <v>4.6000589999999999</v>
      </c>
      <c r="M577" s="16">
        <v>4.6000589999999999</v>
      </c>
      <c r="N577" s="16">
        <v>4.6000589999999999</v>
      </c>
      <c r="O577" s="16">
        <v>4.6000589999999999</v>
      </c>
      <c r="P577" s="16">
        <v>4.6000589999999999</v>
      </c>
      <c r="Q577" s="16">
        <v>4.6000589999999999</v>
      </c>
      <c r="R577" s="16">
        <v>4.6000589999999999</v>
      </c>
      <c r="S577" s="16">
        <v>4.6000589999999999</v>
      </c>
      <c r="T577" s="16">
        <v>4.6000589999999999</v>
      </c>
      <c r="U577" s="16">
        <v>4.6000589999999999</v>
      </c>
      <c r="V577" s="16">
        <v>4.6000589999999999</v>
      </c>
      <c r="W577" s="16">
        <v>4.6000589999999999</v>
      </c>
      <c r="X577" s="16">
        <v>4.6000589999999999</v>
      </c>
      <c r="Y577" s="16">
        <v>4.6000589999999999</v>
      </c>
      <c r="Z577" s="16">
        <v>4.6000589999999999</v>
      </c>
    </row>
    <row r="578" spans="2:26" s="24" customFormat="1" ht="24.75" thickBot="1" x14ac:dyDescent="0.3">
      <c r="B578" s="28" t="s">
        <v>179</v>
      </c>
      <c r="C578" s="29">
        <v>1006</v>
      </c>
      <c r="D578" s="29">
        <v>1006</v>
      </c>
      <c r="E578" s="29">
        <v>1006</v>
      </c>
      <c r="F578" s="29">
        <v>1006</v>
      </c>
      <c r="G578" s="29">
        <v>1006</v>
      </c>
      <c r="H578" s="29">
        <v>1006</v>
      </c>
      <c r="I578" s="29">
        <v>1006</v>
      </c>
      <c r="J578" s="29">
        <v>1006</v>
      </c>
      <c r="K578" s="29">
        <v>1006</v>
      </c>
      <c r="L578" s="29">
        <v>1006</v>
      </c>
      <c r="M578" s="29">
        <v>1006</v>
      </c>
      <c r="N578" s="29">
        <v>1006</v>
      </c>
      <c r="O578" s="29">
        <v>1006</v>
      </c>
      <c r="P578" s="29">
        <v>1006</v>
      </c>
      <c r="Q578" s="29">
        <v>1006</v>
      </c>
      <c r="R578" s="29">
        <v>1006</v>
      </c>
      <c r="S578" s="29">
        <v>1006</v>
      </c>
      <c r="T578" s="29">
        <v>1006</v>
      </c>
      <c r="U578" s="29">
        <v>1006</v>
      </c>
      <c r="V578" s="29">
        <v>1006</v>
      </c>
      <c r="W578" s="29">
        <v>1006</v>
      </c>
      <c r="X578" s="29">
        <v>1006</v>
      </c>
      <c r="Y578" s="29">
        <v>1006</v>
      </c>
      <c r="Z578" s="29">
        <v>1006</v>
      </c>
    </row>
    <row r="579" spans="2:26" ht="15.75" thickBot="1" x14ac:dyDescent="0.3">
      <c r="B579" s="13" t="s">
        <v>144</v>
      </c>
      <c r="C579" s="14">
        <f>C580+C581+C582+C583+C584+C585</f>
        <v>3652.4049049999999</v>
      </c>
      <c r="D579" s="23">
        <f t="shared" ref="D579:Z579" si="78">D580+D581+D582+D583+D584+D585</f>
        <v>3726.7028909999999</v>
      </c>
      <c r="E579" s="23">
        <f t="shared" si="78"/>
        <v>3795.9273539999999</v>
      </c>
      <c r="F579" s="23">
        <f t="shared" si="78"/>
        <v>3769.3694139999998</v>
      </c>
      <c r="G579" s="23">
        <f t="shared" si="78"/>
        <v>3723.2850490000001</v>
      </c>
      <c r="H579" s="23">
        <f t="shared" si="78"/>
        <v>3725.1150389999998</v>
      </c>
      <c r="I579" s="23">
        <f t="shared" si="78"/>
        <v>3680.5697449999998</v>
      </c>
      <c r="J579" s="23">
        <f t="shared" si="78"/>
        <v>3701.603576</v>
      </c>
      <c r="K579" s="23">
        <f t="shared" si="78"/>
        <v>3725.412155</v>
      </c>
      <c r="L579" s="23">
        <f t="shared" si="78"/>
        <v>3696.664456</v>
      </c>
      <c r="M579" s="23">
        <f t="shared" si="78"/>
        <v>3697.5993549999998</v>
      </c>
      <c r="N579" s="23">
        <f t="shared" si="78"/>
        <v>3719.4909909999997</v>
      </c>
      <c r="O579" s="23">
        <f t="shared" si="78"/>
        <v>3757.2277399999998</v>
      </c>
      <c r="P579" s="23">
        <f t="shared" si="78"/>
        <v>3767.1991889999999</v>
      </c>
      <c r="Q579" s="23">
        <f t="shared" si="78"/>
        <v>3798.4002449999998</v>
      </c>
      <c r="R579" s="23">
        <f t="shared" si="78"/>
        <v>3796.7668159999998</v>
      </c>
      <c r="S579" s="23">
        <f t="shared" si="78"/>
        <v>3804.1663669999998</v>
      </c>
      <c r="T579" s="23">
        <f t="shared" si="78"/>
        <v>3732.290015</v>
      </c>
      <c r="U579" s="23">
        <f t="shared" si="78"/>
        <v>3693.275232</v>
      </c>
      <c r="V579" s="23">
        <f t="shared" si="78"/>
        <v>3623.2472479999997</v>
      </c>
      <c r="W579" s="23">
        <f t="shared" si="78"/>
        <v>3615.1602389999998</v>
      </c>
      <c r="X579" s="23">
        <f t="shared" si="78"/>
        <v>3620.1859689999997</v>
      </c>
      <c r="Y579" s="23">
        <f t="shared" si="78"/>
        <v>3727.9160969999998</v>
      </c>
      <c r="Z579" s="23">
        <f t="shared" si="78"/>
        <v>3755.2970579999997</v>
      </c>
    </row>
    <row r="580" spans="2:26" ht="38.25" x14ac:dyDescent="0.25">
      <c r="B580" s="15" t="s">
        <v>15</v>
      </c>
      <c r="C580" s="16">
        <v>1810.1108959999999</v>
      </c>
      <c r="D580" s="16">
        <v>1884.4088819999999</v>
      </c>
      <c r="E580" s="16">
        <v>1953.633345</v>
      </c>
      <c r="F580" s="16">
        <v>1927.075405</v>
      </c>
      <c r="G580" s="16">
        <v>1880.9910400000001</v>
      </c>
      <c r="H580" s="16">
        <v>1882.8210300000001</v>
      </c>
      <c r="I580" s="16">
        <v>1838.2757360000001</v>
      </c>
      <c r="J580" s="16">
        <v>1859.309567</v>
      </c>
      <c r="K580" s="16">
        <v>1883.118146</v>
      </c>
      <c r="L580" s="16">
        <v>1854.370447</v>
      </c>
      <c r="M580" s="16">
        <v>1855.3053460000001</v>
      </c>
      <c r="N580" s="16">
        <v>1877.1969819999999</v>
      </c>
      <c r="O580" s="16">
        <v>1914.9337310000001</v>
      </c>
      <c r="P580" s="16">
        <v>1924.90518</v>
      </c>
      <c r="Q580" s="16">
        <v>1956.1062360000001</v>
      </c>
      <c r="R580" s="16">
        <v>1954.4728070000001</v>
      </c>
      <c r="S580" s="16">
        <v>1961.8723580000001</v>
      </c>
      <c r="T580" s="16">
        <v>1889.9960060000001</v>
      </c>
      <c r="U580" s="16">
        <v>1850.981223</v>
      </c>
      <c r="V580" s="16">
        <v>1780.9532389999999</v>
      </c>
      <c r="W580" s="16">
        <v>1772.8662300000001</v>
      </c>
      <c r="X580" s="16">
        <v>1777.8919599999999</v>
      </c>
      <c r="Y580" s="16">
        <v>1885.6220880000001</v>
      </c>
      <c r="Z580" s="16">
        <v>1913.0030489999999</v>
      </c>
    </row>
    <row r="581" spans="2:26" ht="38.25" x14ac:dyDescent="0.25">
      <c r="B581" s="15" t="s">
        <v>16</v>
      </c>
      <c r="C581" s="16">
        <v>31.23</v>
      </c>
      <c r="D581" s="16">
        <v>31.23</v>
      </c>
      <c r="E581" s="16">
        <v>31.23</v>
      </c>
      <c r="F581" s="16">
        <v>31.23</v>
      </c>
      <c r="G581" s="16">
        <v>31.23</v>
      </c>
      <c r="H581" s="16">
        <v>31.23</v>
      </c>
      <c r="I581" s="16">
        <v>31.23</v>
      </c>
      <c r="J581" s="16">
        <v>31.23</v>
      </c>
      <c r="K581" s="16">
        <v>31.23</v>
      </c>
      <c r="L581" s="16">
        <v>31.23</v>
      </c>
      <c r="M581" s="16">
        <v>31.23</v>
      </c>
      <c r="N581" s="16">
        <v>31.23</v>
      </c>
      <c r="O581" s="16">
        <v>31.23</v>
      </c>
      <c r="P581" s="16">
        <v>31.23</v>
      </c>
      <c r="Q581" s="16">
        <v>31.23</v>
      </c>
      <c r="R581" s="16">
        <v>31.23</v>
      </c>
      <c r="S581" s="16">
        <v>31.23</v>
      </c>
      <c r="T581" s="16">
        <v>31.23</v>
      </c>
      <c r="U581" s="16">
        <v>31.23</v>
      </c>
      <c r="V581" s="16">
        <v>31.23</v>
      </c>
      <c r="W581" s="16">
        <v>31.23</v>
      </c>
      <c r="X581" s="16">
        <v>31.23</v>
      </c>
      <c r="Y581" s="16">
        <v>31.23</v>
      </c>
      <c r="Z581" s="16">
        <v>31.23</v>
      </c>
    </row>
    <row r="582" spans="2:26" x14ac:dyDescent="0.25">
      <c r="B582" s="15" t="s">
        <v>17</v>
      </c>
      <c r="C582" s="16">
        <v>124.34395000000001</v>
      </c>
      <c r="D582" s="16">
        <v>124.34395000000001</v>
      </c>
      <c r="E582" s="16">
        <v>124.34395000000001</v>
      </c>
      <c r="F582" s="16">
        <v>124.34395000000001</v>
      </c>
      <c r="G582" s="16">
        <v>124.34395000000001</v>
      </c>
      <c r="H582" s="16">
        <v>124.34395000000001</v>
      </c>
      <c r="I582" s="16">
        <v>124.34395000000001</v>
      </c>
      <c r="J582" s="16">
        <v>124.34395000000001</v>
      </c>
      <c r="K582" s="16">
        <v>124.34395000000001</v>
      </c>
      <c r="L582" s="16">
        <v>124.34395000000001</v>
      </c>
      <c r="M582" s="16">
        <v>124.34395000000001</v>
      </c>
      <c r="N582" s="16">
        <v>124.34395000000001</v>
      </c>
      <c r="O582" s="16">
        <v>124.34395000000001</v>
      </c>
      <c r="P582" s="16">
        <v>124.34395000000001</v>
      </c>
      <c r="Q582" s="16">
        <v>124.34395000000001</v>
      </c>
      <c r="R582" s="16">
        <v>124.34395000000001</v>
      </c>
      <c r="S582" s="16">
        <v>124.34395000000001</v>
      </c>
      <c r="T582" s="16">
        <v>124.34395000000001</v>
      </c>
      <c r="U582" s="16">
        <v>124.34395000000001</v>
      </c>
      <c r="V582" s="16">
        <v>124.34395000000001</v>
      </c>
      <c r="W582" s="16">
        <v>124.34395000000001</v>
      </c>
      <c r="X582" s="16">
        <v>124.34395000000001</v>
      </c>
      <c r="Y582" s="16">
        <v>124.34395000000001</v>
      </c>
      <c r="Z582" s="16">
        <v>124.34395000000001</v>
      </c>
    </row>
    <row r="583" spans="2:26" x14ac:dyDescent="0.25">
      <c r="B583" s="15" t="s">
        <v>18</v>
      </c>
      <c r="C583" s="16">
        <v>676.12</v>
      </c>
      <c r="D583" s="16">
        <v>676.12</v>
      </c>
      <c r="E583" s="16">
        <v>676.12</v>
      </c>
      <c r="F583" s="16">
        <v>676.12</v>
      </c>
      <c r="G583" s="16">
        <v>676.12</v>
      </c>
      <c r="H583" s="16">
        <v>676.12</v>
      </c>
      <c r="I583" s="16">
        <v>676.12</v>
      </c>
      <c r="J583" s="16">
        <v>676.12</v>
      </c>
      <c r="K583" s="16">
        <v>676.12</v>
      </c>
      <c r="L583" s="16">
        <v>676.12</v>
      </c>
      <c r="M583" s="16">
        <v>676.12</v>
      </c>
      <c r="N583" s="16">
        <v>676.12</v>
      </c>
      <c r="O583" s="16">
        <v>676.12</v>
      </c>
      <c r="P583" s="16">
        <v>676.12</v>
      </c>
      <c r="Q583" s="16">
        <v>676.12</v>
      </c>
      <c r="R583" s="16">
        <v>676.12</v>
      </c>
      <c r="S583" s="16">
        <v>676.12</v>
      </c>
      <c r="T583" s="16">
        <v>676.12</v>
      </c>
      <c r="U583" s="16">
        <v>676.12</v>
      </c>
      <c r="V583" s="16">
        <v>676.12</v>
      </c>
      <c r="W583" s="16">
        <v>676.12</v>
      </c>
      <c r="X583" s="16">
        <v>676.12</v>
      </c>
      <c r="Y583" s="16">
        <v>676.12</v>
      </c>
      <c r="Z583" s="16">
        <v>676.12</v>
      </c>
    </row>
    <row r="584" spans="2:26" ht="15.75" thickBot="1" x14ac:dyDescent="0.3">
      <c r="B584" s="15" t="s">
        <v>19</v>
      </c>
      <c r="C584" s="16">
        <v>4.6000589999999999</v>
      </c>
      <c r="D584" s="16">
        <v>4.6000589999999999</v>
      </c>
      <c r="E584" s="16">
        <v>4.6000589999999999</v>
      </c>
      <c r="F584" s="16">
        <v>4.6000589999999999</v>
      </c>
      <c r="G584" s="16">
        <v>4.6000589999999999</v>
      </c>
      <c r="H584" s="16">
        <v>4.6000589999999999</v>
      </c>
      <c r="I584" s="16">
        <v>4.6000589999999999</v>
      </c>
      <c r="J584" s="16">
        <v>4.6000589999999999</v>
      </c>
      <c r="K584" s="16">
        <v>4.6000589999999999</v>
      </c>
      <c r="L584" s="16">
        <v>4.6000589999999999</v>
      </c>
      <c r="M584" s="16">
        <v>4.6000589999999999</v>
      </c>
      <c r="N584" s="16">
        <v>4.6000589999999999</v>
      </c>
      <c r="O584" s="16">
        <v>4.6000589999999999</v>
      </c>
      <c r="P584" s="16">
        <v>4.6000589999999999</v>
      </c>
      <c r="Q584" s="16">
        <v>4.6000589999999999</v>
      </c>
      <c r="R584" s="16">
        <v>4.6000589999999999</v>
      </c>
      <c r="S584" s="16">
        <v>4.6000589999999999</v>
      </c>
      <c r="T584" s="16">
        <v>4.6000589999999999</v>
      </c>
      <c r="U584" s="16">
        <v>4.6000589999999999</v>
      </c>
      <c r="V584" s="16">
        <v>4.6000589999999999</v>
      </c>
      <c r="W584" s="16">
        <v>4.6000589999999999</v>
      </c>
      <c r="X584" s="16">
        <v>4.6000589999999999</v>
      </c>
      <c r="Y584" s="16">
        <v>4.6000589999999999</v>
      </c>
      <c r="Z584" s="16">
        <v>4.6000589999999999</v>
      </c>
    </row>
    <row r="585" spans="2:26" s="24" customFormat="1" ht="24.75" thickBot="1" x14ac:dyDescent="0.3">
      <c r="B585" s="28" t="s">
        <v>179</v>
      </c>
      <c r="C585" s="29">
        <v>1006</v>
      </c>
      <c r="D585" s="29">
        <v>1006</v>
      </c>
      <c r="E585" s="29">
        <v>1006</v>
      </c>
      <c r="F585" s="29">
        <v>1006</v>
      </c>
      <c r="G585" s="29">
        <v>1006</v>
      </c>
      <c r="H585" s="29">
        <v>1006</v>
      </c>
      <c r="I585" s="29">
        <v>1006</v>
      </c>
      <c r="J585" s="29">
        <v>1006</v>
      </c>
      <c r="K585" s="29">
        <v>1006</v>
      </c>
      <c r="L585" s="29">
        <v>1006</v>
      </c>
      <c r="M585" s="29">
        <v>1006</v>
      </c>
      <c r="N585" s="29">
        <v>1006</v>
      </c>
      <c r="O585" s="29">
        <v>1006</v>
      </c>
      <c r="P585" s="29">
        <v>1006</v>
      </c>
      <c r="Q585" s="29">
        <v>1006</v>
      </c>
      <c r="R585" s="29">
        <v>1006</v>
      </c>
      <c r="S585" s="29">
        <v>1006</v>
      </c>
      <c r="T585" s="29">
        <v>1006</v>
      </c>
      <c r="U585" s="29">
        <v>1006</v>
      </c>
      <c r="V585" s="29">
        <v>1006</v>
      </c>
      <c r="W585" s="29">
        <v>1006</v>
      </c>
      <c r="X585" s="29">
        <v>1006</v>
      </c>
      <c r="Y585" s="29">
        <v>1006</v>
      </c>
      <c r="Z585" s="29">
        <v>1006</v>
      </c>
    </row>
    <row r="586" spans="2:26" ht="15.75" thickBot="1" x14ac:dyDescent="0.3">
      <c r="B586" s="13" t="s">
        <v>145</v>
      </c>
      <c r="C586" s="14">
        <f>C587+C588+C589+C590+C591+C592</f>
        <v>3985.4583439999997</v>
      </c>
      <c r="D586" s="23">
        <f t="shared" ref="D586:Z586" si="79">D587+D588+D589+D590+D591+D592</f>
        <v>3970.5857529999998</v>
      </c>
      <c r="E586" s="23">
        <f t="shared" si="79"/>
        <v>4032.2385519999998</v>
      </c>
      <c r="F586" s="23">
        <f t="shared" si="79"/>
        <v>4025.8292259999998</v>
      </c>
      <c r="G586" s="23">
        <f t="shared" si="79"/>
        <v>4017.1549869999999</v>
      </c>
      <c r="H586" s="23">
        <f t="shared" si="79"/>
        <v>4012.9077399999996</v>
      </c>
      <c r="I586" s="23">
        <f t="shared" si="79"/>
        <v>3892.1627039999998</v>
      </c>
      <c r="J586" s="23">
        <f t="shared" si="79"/>
        <v>3807.7759019999999</v>
      </c>
      <c r="K586" s="23">
        <f t="shared" si="79"/>
        <v>3741.205747</v>
      </c>
      <c r="L586" s="23">
        <f t="shared" si="79"/>
        <v>3729.7304979999999</v>
      </c>
      <c r="M586" s="23">
        <f t="shared" si="79"/>
        <v>3742.2954099999997</v>
      </c>
      <c r="N586" s="23">
        <f t="shared" si="79"/>
        <v>3881.7979169999994</v>
      </c>
      <c r="O586" s="23">
        <f t="shared" si="79"/>
        <v>3904.6547979999996</v>
      </c>
      <c r="P586" s="23">
        <f t="shared" si="79"/>
        <v>3976.4306169999995</v>
      </c>
      <c r="Q586" s="23">
        <f t="shared" si="79"/>
        <v>3975.1224229999998</v>
      </c>
      <c r="R586" s="23">
        <f t="shared" si="79"/>
        <v>3974.7668289999997</v>
      </c>
      <c r="S586" s="23">
        <f t="shared" si="79"/>
        <v>3968.0197429999998</v>
      </c>
      <c r="T586" s="23">
        <f t="shared" si="79"/>
        <v>3931.3838249999999</v>
      </c>
      <c r="U586" s="23">
        <f t="shared" si="79"/>
        <v>3821.3012989999997</v>
      </c>
      <c r="V586" s="23">
        <f t="shared" si="79"/>
        <v>3802.7083259999999</v>
      </c>
      <c r="W586" s="23">
        <f t="shared" si="79"/>
        <v>3792.7812609999996</v>
      </c>
      <c r="X586" s="23">
        <f t="shared" si="79"/>
        <v>3803.1745809999998</v>
      </c>
      <c r="Y586" s="23">
        <f t="shared" si="79"/>
        <v>3892.2747489999997</v>
      </c>
      <c r="Z586" s="23">
        <f t="shared" si="79"/>
        <v>3957.6444619999997</v>
      </c>
    </row>
    <row r="587" spans="2:26" ht="38.25" x14ac:dyDescent="0.25">
      <c r="B587" s="15" t="s">
        <v>15</v>
      </c>
      <c r="C587" s="16">
        <v>2143.1643349999999</v>
      </c>
      <c r="D587" s="16">
        <v>2128.2917440000001</v>
      </c>
      <c r="E587" s="16">
        <v>2189.9445430000001</v>
      </c>
      <c r="F587" s="16">
        <v>2183.5352170000001</v>
      </c>
      <c r="G587" s="16">
        <v>2174.8609780000002</v>
      </c>
      <c r="H587" s="16">
        <v>2170.6137309999999</v>
      </c>
      <c r="I587" s="16">
        <v>2049.8686950000001</v>
      </c>
      <c r="J587" s="16">
        <v>1965.4818929999999</v>
      </c>
      <c r="K587" s="16">
        <v>1898.911738</v>
      </c>
      <c r="L587" s="16">
        <v>1887.4364889999999</v>
      </c>
      <c r="M587" s="16">
        <v>1900.001401</v>
      </c>
      <c r="N587" s="16">
        <v>2039.5039079999999</v>
      </c>
      <c r="O587" s="16">
        <v>2062.3607889999998</v>
      </c>
      <c r="P587" s="16">
        <v>2134.1366079999998</v>
      </c>
      <c r="Q587" s="16">
        <v>2132.8284140000001</v>
      </c>
      <c r="R587" s="16">
        <v>2132.47282</v>
      </c>
      <c r="S587" s="16">
        <v>2125.7257340000001</v>
      </c>
      <c r="T587" s="16">
        <v>2089.0898160000002</v>
      </c>
      <c r="U587" s="16">
        <v>1979.00729</v>
      </c>
      <c r="V587" s="16">
        <v>1960.414317</v>
      </c>
      <c r="W587" s="16">
        <v>1950.4872519999999</v>
      </c>
      <c r="X587" s="16">
        <v>1960.880572</v>
      </c>
      <c r="Y587" s="16">
        <v>2049.98074</v>
      </c>
      <c r="Z587" s="16">
        <v>2115.350453</v>
      </c>
    </row>
    <row r="588" spans="2:26" ht="38.25" x14ac:dyDescent="0.25">
      <c r="B588" s="15" t="s">
        <v>16</v>
      </c>
      <c r="C588" s="16">
        <v>31.23</v>
      </c>
      <c r="D588" s="16">
        <v>31.23</v>
      </c>
      <c r="E588" s="16">
        <v>31.23</v>
      </c>
      <c r="F588" s="16">
        <v>31.23</v>
      </c>
      <c r="G588" s="16">
        <v>31.23</v>
      </c>
      <c r="H588" s="16">
        <v>31.23</v>
      </c>
      <c r="I588" s="16">
        <v>31.23</v>
      </c>
      <c r="J588" s="16">
        <v>31.23</v>
      </c>
      <c r="K588" s="16">
        <v>31.23</v>
      </c>
      <c r="L588" s="16">
        <v>31.23</v>
      </c>
      <c r="M588" s="16">
        <v>31.23</v>
      </c>
      <c r="N588" s="16">
        <v>31.23</v>
      </c>
      <c r="O588" s="16">
        <v>31.23</v>
      </c>
      <c r="P588" s="16">
        <v>31.23</v>
      </c>
      <c r="Q588" s="16">
        <v>31.23</v>
      </c>
      <c r="R588" s="16">
        <v>31.23</v>
      </c>
      <c r="S588" s="16">
        <v>31.23</v>
      </c>
      <c r="T588" s="16">
        <v>31.23</v>
      </c>
      <c r="U588" s="16">
        <v>31.23</v>
      </c>
      <c r="V588" s="16">
        <v>31.23</v>
      </c>
      <c r="W588" s="16">
        <v>31.23</v>
      </c>
      <c r="X588" s="16">
        <v>31.23</v>
      </c>
      <c r="Y588" s="16">
        <v>31.23</v>
      </c>
      <c r="Z588" s="16">
        <v>31.23</v>
      </c>
    </row>
    <row r="589" spans="2:26" x14ac:dyDescent="0.25">
      <c r="B589" s="15" t="s">
        <v>17</v>
      </c>
      <c r="C589" s="16">
        <v>124.34395000000001</v>
      </c>
      <c r="D589" s="16">
        <v>124.34395000000001</v>
      </c>
      <c r="E589" s="16">
        <v>124.34395000000001</v>
      </c>
      <c r="F589" s="16">
        <v>124.34395000000001</v>
      </c>
      <c r="G589" s="16">
        <v>124.34395000000001</v>
      </c>
      <c r="H589" s="16">
        <v>124.34395000000001</v>
      </c>
      <c r="I589" s="16">
        <v>124.34395000000001</v>
      </c>
      <c r="J589" s="16">
        <v>124.34395000000001</v>
      </c>
      <c r="K589" s="16">
        <v>124.34395000000001</v>
      </c>
      <c r="L589" s="16">
        <v>124.34395000000001</v>
      </c>
      <c r="M589" s="16">
        <v>124.34395000000001</v>
      </c>
      <c r="N589" s="16">
        <v>124.34395000000001</v>
      </c>
      <c r="O589" s="16">
        <v>124.34395000000001</v>
      </c>
      <c r="P589" s="16">
        <v>124.34395000000001</v>
      </c>
      <c r="Q589" s="16">
        <v>124.34395000000001</v>
      </c>
      <c r="R589" s="16">
        <v>124.34395000000001</v>
      </c>
      <c r="S589" s="16">
        <v>124.34395000000001</v>
      </c>
      <c r="T589" s="16">
        <v>124.34395000000001</v>
      </c>
      <c r="U589" s="16">
        <v>124.34395000000001</v>
      </c>
      <c r="V589" s="16">
        <v>124.34395000000001</v>
      </c>
      <c r="W589" s="16">
        <v>124.34395000000001</v>
      </c>
      <c r="X589" s="16">
        <v>124.34395000000001</v>
      </c>
      <c r="Y589" s="16">
        <v>124.34395000000001</v>
      </c>
      <c r="Z589" s="16">
        <v>124.34395000000001</v>
      </c>
    </row>
    <row r="590" spans="2:26" x14ac:dyDescent="0.25">
      <c r="B590" s="15" t="s">
        <v>18</v>
      </c>
      <c r="C590" s="16">
        <v>676.12</v>
      </c>
      <c r="D590" s="16">
        <v>676.12</v>
      </c>
      <c r="E590" s="16">
        <v>676.12</v>
      </c>
      <c r="F590" s="16">
        <v>676.12</v>
      </c>
      <c r="G590" s="16">
        <v>676.12</v>
      </c>
      <c r="H590" s="16">
        <v>676.12</v>
      </c>
      <c r="I590" s="16">
        <v>676.12</v>
      </c>
      <c r="J590" s="16">
        <v>676.12</v>
      </c>
      <c r="K590" s="16">
        <v>676.12</v>
      </c>
      <c r="L590" s="16">
        <v>676.12</v>
      </c>
      <c r="M590" s="16">
        <v>676.12</v>
      </c>
      <c r="N590" s="16">
        <v>676.12</v>
      </c>
      <c r="O590" s="16">
        <v>676.12</v>
      </c>
      <c r="P590" s="16">
        <v>676.12</v>
      </c>
      <c r="Q590" s="16">
        <v>676.12</v>
      </c>
      <c r="R590" s="16">
        <v>676.12</v>
      </c>
      <c r="S590" s="16">
        <v>676.12</v>
      </c>
      <c r="T590" s="16">
        <v>676.12</v>
      </c>
      <c r="U590" s="16">
        <v>676.12</v>
      </c>
      <c r="V590" s="16">
        <v>676.12</v>
      </c>
      <c r="W590" s="16">
        <v>676.12</v>
      </c>
      <c r="X590" s="16">
        <v>676.12</v>
      </c>
      <c r="Y590" s="16">
        <v>676.12</v>
      </c>
      <c r="Z590" s="16">
        <v>676.12</v>
      </c>
    </row>
    <row r="591" spans="2:26" ht="15.75" thickBot="1" x14ac:dyDescent="0.3">
      <c r="B591" s="15" t="s">
        <v>19</v>
      </c>
      <c r="C591" s="16">
        <v>4.6000589999999999</v>
      </c>
      <c r="D591" s="16">
        <v>4.6000589999999999</v>
      </c>
      <c r="E591" s="16">
        <v>4.6000589999999999</v>
      </c>
      <c r="F591" s="16">
        <v>4.6000589999999999</v>
      </c>
      <c r="G591" s="16">
        <v>4.6000589999999999</v>
      </c>
      <c r="H591" s="16">
        <v>4.6000589999999999</v>
      </c>
      <c r="I591" s="16">
        <v>4.6000589999999999</v>
      </c>
      <c r="J591" s="16">
        <v>4.6000589999999999</v>
      </c>
      <c r="K591" s="16">
        <v>4.6000589999999999</v>
      </c>
      <c r="L591" s="16">
        <v>4.6000589999999999</v>
      </c>
      <c r="M591" s="16">
        <v>4.6000589999999999</v>
      </c>
      <c r="N591" s="16">
        <v>4.6000589999999999</v>
      </c>
      <c r="O591" s="16">
        <v>4.6000589999999999</v>
      </c>
      <c r="P591" s="16">
        <v>4.6000589999999999</v>
      </c>
      <c r="Q591" s="16">
        <v>4.6000589999999999</v>
      </c>
      <c r="R591" s="16">
        <v>4.6000589999999999</v>
      </c>
      <c r="S591" s="16">
        <v>4.6000589999999999</v>
      </c>
      <c r="T591" s="16">
        <v>4.6000589999999999</v>
      </c>
      <c r="U591" s="16">
        <v>4.6000589999999999</v>
      </c>
      <c r="V591" s="16">
        <v>4.6000589999999999</v>
      </c>
      <c r="W591" s="16">
        <v>4.6000589999999999</v>
      </c>
      <c r="X591" s="16">
        <v>4.6000589999999999</v>
      </c>
      <c r="Y591" s="16">
        <v>4.6000589999999999</v>
      </c>
      <c r="Z591" s="16">
        <v>4.6000589999999999</v>
      </c>
    </row>
    <row r="592" spans="2:26" s="24" customFormat="1" ht="24.75" thickBot="1" x14ac:dyDescent="0.3">
      <c r="B592" s="28" t="s">
        <v>179</v>
      </c>
      <c r="C592" s="29">
        <v>1006</v>
      </c>
      <c r="D592" s="29">
        <v>1006</v>
      </c>
      <c r="E592" s="29">
        <v>1006</v>
      </c>
      <c r="F592" s="29">
        <v>1006</v>
      </c>
      <c r="G592" s="29">
        <v>1006</v>
      </c>
      <c r="H592" s="29">
        <v>1006</v>
      </c>
      <c r="I592" s="29">
        <v>1006</v>
      </c>
      <c r="J592" s="29">
        <v>1006</v>
      </c>
      <c r="K592" s="29">
        <v>1006</v>
      </c>
      <c r="L592" s="29">
        <v>1006</v>
      </c>
      <c r="M592" s="29">
        <v>1006</v>
      </c>
      <c r="N592" s="29">
        <v>1006</v>
      </c>
      <c r="O592" s="29">
        <v>1006</v>
      </c>
      <c r="P592" s="29">
        <v>1006</v>
      </c>
      <c r="Q592" s="29">
        <v>1006</v>
      </c>
      <c r="R592" s="29">
        <v>1006</v>
      </c>
      <c r="S592" s="29">
        <v>1006</v>
      </c>
      <c r="T592" s="29">
        <v>1006</v>
      </c>
      <c r="U592" s="29">
        <v>1006</v>
      </c>
      <c r="V592" s="29">
        <v>1006</v>
      </c>
      <c r="W592" s="29">
        <v>1006</v>
      </c>
      <c r="X592" s="29">
        <v>1006</v>
      </c>
      <c r="Y592" s="29">
        <v>1006</v>
      </c>
      <c r="Z592" s="29">
        <v>1006</v>
      </c>
    </row>
    <row r="593" spans="2:26" ht="15.75" thickBot="1" x14ac:dyDescent="0.3">
      <c r="B593" s="13" t="s">
        <v>146</v>
      </c>
      <c r="C593" s="14">
        <f>C594+C595+C596+C597+C598+C599</f>
        <v>4167.2717389999998</v>
      </c>
      <c r="D593" s="23">
        <f t="shared" ref="D593:Z593" si="80">D594+D595+D596+D597+D598+D599</f>
        <v>4235.7345370000003</v>
      </c>
      <c r="E593" s="23">
        <f t="shared" si="80"/>
        <v>4275.6605259999997</v>
      </c>
      <c r="F593" s="23">
        <f t="shared" si="80"/>
        <v>4258.8716829999994</v>
      </c>
      <c r="G593" s="23">
        <f t="shared" si="80"/>
        <v>4256.5947699999997</v>
      </c>
      <c r="H593" s="23">
        <f t="shared" si="80"/>
        <v>4216.5048869999991</v>
      </c>
      <c r="I593" s="23">
        <f t="shared" si="80"/>
        <v>4074.4002329999998</v>
      </c>
      <c r="J593" s="23">
        <f t="shared" si="80"/>
        <v>3945.8188979999995</v>
      </c>
      <c r="K593" s="23">
        <f t="shared" si="80"/>
        <v>3945.0197719999996</v>
      </c>
      <c r="L593" s="23">
        <f t="shared" si="80"/>
        <v>3871.0716749999997</v>
      </c>
      <c r="M593" s="23">
        <f t="shared" si="80"/>
        <v>3868.6189169999998</v>
      </c>
      <c r="N593" s="23">
        <f t="shared" si="80"/>
        <v>3875.6274789999998</v>
      </c>
      <c r="O593" s="23">
        <f t="shared" si="80"/>
        <v>3928.8498539999996</v>
      </c>
      <c r="P593" s="23">
        <f t="shared" si="80"/>
        <v>3968.7347829999999</v>
      </c>
      <c r="Q593" s="23">
        <f t="shared" si="80"/>
        <v>4004.7254649999995</v>
      </c>
      <c r="R593" s="23">
        <f t="shared" si="80"/>
        <v>4039.2260449999999</v>
      </c>
      <c r="S593" s="23">
        <f t="shared" si="80"/>
        <v>4038.0221009999996</v>
      </c>
      <c r="T593" s="23">
        <f t="shared" si="80"/>
        <v>3999.5074879999997</v>
      </c>
      <c r="U593" s="23">
        <f t="shared" si="80"/>
        <v>3933.4193569999998</v>
      </c>
      <c r="V593" s="23">
        <f t="shared" si="80"/>
        <v>3831.5190319999997</v>
      </c>
      <c r="W593" s="23">
        <f t="shared" si="80"/>
        <v>3817.845088</v>
      </c>
      <c r="X593" s="23">
        <f t="shared" si="80"/>
        <v>3850.2703469999997</v>
      </c>
      <c r="Y593" s="23">
        <f t="shared" si="80"/>
        <v>3920.5524819999996</v>
      </c>
      <c r="Z593" s="23">
        <f t="shared" si="80"/>
        <v>3986.7918789999999</v>
      </c>
    </row>
    <row r="594" spans="2:26" ht="38.25" x14ac:dyDescent="0.25">
      <c r="B594" s="15" t="s">
        <v>15</v>
      </c>
      <c r="C594" s="16">
        <v>2324.9777300000001</v>
      </c>
      <c r="D594" s="16">
        <v>2393.4405280000001</v>
      </c>
      <c r="E594" s="16">
        <v>2433.3665169999999</v>
      </c>
      <c r="F594" s="16">
        <v>2416.5776740000001</v>
      </c>
      <c r="G594" s="16">
        <v>2414.300761</v>
      </c>
      <c r="H594" s="16">
        <v>2374.2108779999999</v>
      </c>
      <c r="I594" s="16">
        <v>2232.1062240000001</v>
      </c>
      <c r="J594" s="16">
        <v>2103.5248889999998</v>
      </c>
      <c r="K594" s="16">
        <v>2102.7257629999999</v>
      </c>
      <c r="L594" s="16">
        <v>2028.777666</v>
      </c>
      <c r="M594" s="16">
        <v>2026.3249080000001</v>
      </c>
      <c r="N594" s="16">
        <v>2033.33347</v>
      </c>
      <c r="O594" s="16">
        <v>2086.5558449999999</v>
      </c>
      <c r="P594" s="16">
        <v>2126.4407740000001</v>
      </c>
      <c r="Q594" s="16">
        <v>2162.4314559999998</v>
      </c>
      <c r="R594" s="16">
        <v>2196.9320360000002</v>
      </c>
      <c r="S594" s="16">
        <v>2195.7280919999998</v>
      </c>
      <c r="T594" s="16">
        <v>2157.213479</v>
      </c>
      <c r="U594" s="16">
        <v>2091.125348</v>
      </c>
      <c r="V594" s="16">
        <v>1989.225023</v>
      </c>
      <c r="W594" s="16">
        <v>1975.5510790000001</v>
      </c>
      <c r="X594" s="16">
        <v>2007.9763379999999</v>
      </c>
      <c r="Y594" s="16">
        <v>2078.2584729999999</v>
      </c>
      <c r="Z594" s="16">
        <v>2144.4978700000001</v>
      </c>
    </row>
    <row r="595" spans="2:26" ht="38.25" x14ac:dyDescent="0.25">
      <c r="B595" s="15" t="s">
        <v>16</v>
      </c>
      <c r="C595" s="16">
        <v>31.23</v>
      </c>
      <c r="D595" s="16">
        <v>31.23</v>
      </c>
      <c r="E595" s="16">
        <v>31.23</v>
      </c>
      <c r="F595" s="16">
        <v>31.23</v>
      </c>
      <c r="G595" s="16">
        <v>31.23</v>
      </c>
      <c r="H595" s="16">
        <v>31.23</v>
      </c>
      <c r="I595" s="16">
        <v>31.23</v>
      </c>
      <c r="J595" s="16">
        <v>31.23</v>
      </c>
      <c r="K595" s="16">
        <v>31.23</v>
      </c>
      <c r="L595" s="16">
        <v>31.23</v>
      </c>
      <c r="M595" s="16">
        <v>31.23</v>
      </c>
      <c r="N595" s="16">
        <v>31.23</v>
      </c>
      <c r="O595" s="16">
        <v>31.23</v>
      </c>
      <c r="P595" s="16">
        <v>31.23</v>
      </c>
      <c r="Q595" s="16">
        <v>31.23</v>
      </c>
      <c r="R595" s="16">
        <v>31.23</v>
      </c>
      <c r="S595" s="16">
        <v>31.23</v>
      </c>
      <c r="T595" s="16">
        <v>31.23</v>
      </c>
      <c r="U595" s="16">
        <v>31.23</v>
      </c>
      <c r="V595" s="16">
        <v>31.23</v>
      </c>
      <c r="W595" s="16">
        <v>31.23</v>
      </c>
      <c r="X595" s="16">
        <v>31.23</v>
      </c>
      <c r="Y595" s="16">
        <v>31.23</v>
      </c>
      <c r="Z595" s="16">
        <v>31.23</v>
      </c>
    </row>
    <row r="596" spans="2:26" x14ac:dyDescent="0.25">
      <c r="B596" s="15" t="s">
        <v>17</v>
      </c>
      <c r="C596" s="16">
        <v>124.34395000000001</v>
      </c>
      <c r="D596" s="16">
        <v>124.34395000000001</v>
      </c>
      <c r="E596" s="16">
        <v>124.34395000000001</v>
      </c>
      <c r="F596" s="16">
        <v>124.34395000000001</v>
      </c>
      <c r="G596" s="16">
        <v>124.34395000000001</v>
      </c>
      <c r="H596" s="16">
        <v>124.34395000000001</v>
      </c>
      <c r="I596" s="16">
        <v>124.34395000000001</v>
      </c>
      <c r="J596" s="16">
        <v>124.34395000000001</v>
      </c>
      <c r="K596" s="16">
        <v>124.34395000000001</v>
      </c>
      <c r="L596" s="16">
        <v>124.34395000000001</v>
      </c>
      <c r="M596" s="16">
        <v>124.34395000000001</v>
      </c>
      <c r="N596" s="16">
        <v>124.34395000000001</v>
      </c>
      <c r="O596" s="16">
        <v>124.34395000000001</v>
      </c>
      <c r="P596" s="16">
        <v>124.34395000000001</v>
      </c>
      <c r="Q596" s="16">
        <v>124.34395000000001</v>
      </c>
      <c r="R596" s="16">
        <v>124.34395000000001</v>
      </c>
      <c r="S596" s="16">
        <v>124.34395000000001</v>
      </c>
      <c r="T596" s="16">
        <v>124.34395000000001</v>
      </c>
      <c r="U596" s="16">
        <v>124.34395000000001</v>
      </c>
      <c r="V596" s="16">
        <v>124.34395000000001</v>
      </c>
      <c r="W596" s="16">
        <v>124.34395000000001</v>
      </c>
      <c r="X596" s="16">
        <v>124.34395000000001</v>
      </c>
      <c r="Y596" s="16">
        <v>124.34395000000001</v>
      </c>
      <c r="Z596" s="16">
        <v>124.34395000000001</v>
      </c>
    </row>
    <row r="597" spans="2:26" x14ac:dyDescent="0.25">
      <c r="B597" s="15" t="s">
        <v>18</v>
      </c>
      <c r="C597" s="16">
        <v>676.12</v>
      </c>
      <c r="D597" s="16">
        <v>676.12</v>
      </c>
      <c r="E597" s="16">
        <v>676.12</v>
      </c>
      <c r="F597" s="16">
        <v>676.12</v>
      </c>
      <c r="G597" s="16">
        <v>676.12</v>
      </c>
      <c r="H597" s="16">
        <v>676.12</v>
      </c>
      <c r="I597" s="16">
        <v>676.12</v>
      </c>
      <c r="J597" s="16">
        <v>676.12</v>
      </c>
      <c r="K597" s="16">
        <v>676.12</v>
      </c>
      <c r="L597" s="16">
        <v>676.12</v>
      </c>
      <c r="M597" s="16">
        <v>676.12</v>
      </c>
      <c r="N597" s="16">
        <v>676.12</v>
      </c>
      <c r="O597" s="16">
        <v>676.12</v>
      </c>
      <c r="P597" s="16">
        <v>676.12</v>
      </c>
      <c r="Q597" s="16">
        <v>676.12</v>
      </c>
      <c r="R597" s="16">
        <v>676.12</v>
      </c>
      <c r="S597" s="16">
        <v>676.12</v>
      </c>
      <c r="T597" s="16">
        <v>676.12</v>
      </c>
      <c r="U597" s="16">
        <v>676.12</v>
      </c>
      <c r="V597" s="16">
        <v>676.12</v>
      </c>
      <c r="W597" s="16">
        <v>676.12</v>
      </c>
      <c r="X597" s="16">
        <v>676.12</v>
      </c>
      <c r="Y597" s="16">
        <v>676.12</v>
      </c>
      <c r="Z597" s="16">
        <v>676.12</v>
      </c>
    </row>
    <row r="598" spans="2:26" ht="15.75" thickBot="1" x14ac:dyDescent="0.3">
      <c r="B598" s="15" t="s">
        <v>19</v>
      </c>
      <c r="C598" s="16">
        <v>4.6000589999999999</v>
      </c>
      <c r="D598" s="16">
        <v>4.6000589999999999</v>
      </c>
      <c r="E598" s="16">
        <v>4.6000589999999999</v>
      </c>
      <c r="F598" s="16">
        <v>4.6000589999999999</v>
      </c>
      <c r="G598" s="16">
        <v>4.6000589999999999</v>
      </c>
      <c r="H598" s="16">
        <v>4.6000589999999999</v>
      </c>
      <c r="I598" s="16">
        <v>4.6000589999999999</v>
      </c>
      <c r="J598" s="16">
        <v>4.6000589999999999</v>
      </c>
      <c r="K598" s="16">
        <v>4.6000589999999999</v>
      </c>
      <c r="L598" s="16">
        <v>4.6000589999999999</v>
      </c>
      <c r="M598" s="16">
        <v>4.6000589999999999</v>
      </c>
      <c r="N598" s="16">
        <v>4.6000589999999999</v>
      </c>
      <c r="O598" s="16">
        <v>4.6000589999999999</v>
      </c>
      <c r="P598" s="16">
        <v>4.6000589999999999</v>
      </c>
      <c r="Q598" s="16">
        <v>4.6000589999999999</v>
      </c>
      <c r="R598" s="16">
        <v>4.6000589999999999</v>
      </c>
      <c r="S598" s="16">
        <v>4.6000589999999999</v>
      </c>
      <c r="T598" s="16">
        <v>4.6000589999999999</v>
      </c>
      <c r="U598" s="16">
        <v>4.6000589999999999</v>
      </c>
      <c r="V598" s="16">
        <v>4.6000589999999999</v>
      </c>
      <c r="W598" s="16">
        <v>4.6000589999999999</v>
      </c>
      <c r="X598" s="16">
        <v>4.6000589999999999</v>
      </c>
      <c r="Y598" s="16">
        <v>4.6000589999999999</v>
      </c>
      <c r="Z598" s="16">
        <v>4.6000589999999999</v>
      </c>
    </row>
    <row r="599" spans="2:26" s="24" customFormat="1" ht="24.75" thickBot="1" x14ac:dyDescent="0.3">
      <c r="B599" s="28" t="s">
        <v>179</v>
      </c>
      <c r="C599" s="29">
        <v>1006</v>
      </c>
      <c r="D599" s="29">
        <v>1006</v>
      </c>
      <c r="E599" s="29">
        <v>1006</v>
      </c>
      <c r="F599" s="29">
        <v>1006</v>
      </c>
      <c r="G599" s="29">
        <v>1006</v>
      </c>
      <c r="H599" s="29">
        <v>1006</v>
      </c>
      <c r="I599" s="29">
        <v>1006</v>
      </c>
      <c r="J599" s="29">
        <v>1006</v>
      </c>
      <c r="K599" s="29">
        <v>1006</v>
      </c>
      <c r="L599" s="29">
        <v>1006</v>
      </c>
      <c r="M599" s="29">
        <v>1006</v>
      </c>
      <c r="N599" s="29">
        <v>1006</v>
      </c>
      <c r="O599" s="29">
        <v>1006</v>
      </c>
      <c r="P599" s="29">
        <v>1006</v>
      </c>
      <c r="Q599" s="29">
        <v>1006</v>
      </c>
      <c r="R599" s="29">
        <v>1006</v>
      </c>
      <c r="S599" s="29">
        <v>1006</v>
      </c>
      <c r="T599" s="29">
        <v>1006</v>
      </c>
      <c r="U599" s="29">
        <v>1006</v>
      </c>
      <c r="V599" s="29">
        <v>1006</v>
      </c>
      <c r="W599" s="29">
        <v>1006</v>
      </c>
      <c r="X599" s="29">
        <v>1006</v>
      </c>
      <c r="Y599" s="29">
        <v>1006</v>
      </c>
      <c r="Z599" s="29">
        <v>1006</v>
      </c>
    </row>
    <row r="600" spans="2:26" ht="15.75" thickBot="1" x14ac:dyDescent="0.3">
      <c r="B600" s="13" t="s">
        <v>147</v>
      </c>
      <c r="C600" s="14">
        <f>C601+C602+C603+C604+C605+C606</f>
        <v>4072.9151039999997</v>
      </c>
      <c r="D600" s="23">
        <f t="shared" ref="D600:Z600" si="81">D601+D602+D603+D604+D605+D606</f>
        <v>4129.5935309999995</v>
      </c>
      <c r="E600" s="23">
        <f t="shared" si="81"/>
        <v>4193.9543610000001</v>
      </c>
      <c r="F600" s="23">
        <f t="shared" si="81"/>
        <v>4204.4900879999996</v>
      </c>
      <c r="G600" s="23">
        <f t="shared" si="81"/>
        <v>4199.1755819999998</v>
      </c>
      <c r="H600" s="23">
        <f t="shared" si="81"/>
        <v>4164.4004289999993</v>
      </c>
      <c r="I600" s="23">
        <f t="shared" si="81"/>
        <v>4012.6813279999997</v>
      </c>
      <c r="J600" s="23">
        <f t="shared" si="81"/>
        <v>3998.4191289999999</v>
      </c>
      <c r="K600" s="23">
        <f t="shared" si="81"/>
        <v>4015.3179539999996</v>
      </c>
      <c r="L600" s="23">
        <f t="shared" si="81"/>
        <v>3980.4247209999999</v>
      </c>
      <c r="M600" s="23">
        <f t="shared" si="81"/>
        <v>3979.8199009999998</v>
      </c>
      <c r="N600" s="23">
        <f t="shared" si="81"/>
        <v>3972.6874099999995</v>
      </c>
      <c r="O600" s="23">
        <f t="shared" si="81"/>
        <v>4005.6123779999998</v>
      </c>
      <c r="P600" s="23">
        <f t="shared" si="81"/>
        <v>4042.9143759999997</v>
      </c>
      <c r="Q600" s="23">
        <f t="shared" si="81"/>
        <v>4069.2207729999996</v>
      </c>
      <c r="R600" s="23">
        <f t="shared" si="81"/>
        <v>4093.3894319999999</v>
      </c>
      <c r="S600" s="23">
        <f t="shared" si="81"/>
        <v>4110.6664619999992</v>
      </c>
      <c r="T600" s="23">
        <f t="shared" si="81"/>
        <v>4066.1746889999999</v>
      </c>
      <c r="U600" s="23">
        <f t="shared" si="81"/>
        <v>3959.8825909999996</v>
      </c>
      <c r="V600" s="23">
        <f t="shared" si="81"/>
        <v>3900.6583999999998</v>
      </c>
      <c r="W600" s="23">
        <f t="shared" si="81"/>
        <v>3864.1190589999997</v>
      </c>
      <c r="X600" s="23">
        <f t="shared" si="81"/>
        <v>3898.3288269999998</v>
      </c>
      <c r="Y600" s="23">
        <f t="shared" si="81"/>
        <v>3965.8700419999996</v>
      </c>
      <c r="Z600" s="23">
        <f t="shared" si="81"/>
        <v>4018.1092219999996</v>
      </c>
    </row>
    <row r="601" spans="2:26" ht="38.25" x14ac:dyDescent="0.25">
      <c r="B601" s="15" t="s">
        <v>15</v>
      </c>
      <c r="C601" s="16">
        <v>2230.621095</v>
      </c>
      <c r="D601" s="16">
        <v>2287.2995219999998</v>
      </c>
      <c r="E601" s="16">
        <v>2351.6603519999999</v>
      </c>
      <c r="F601" s="16">
        <v>2362.1960789999998</v>
      </c>
      <c r="G601" s="16">
        <v>2356.8815730000001</v>
      </c>
      <c r="H601" s="16">
        <v>2322.1064200000001</v>
      </c>
      <c r="I601" s="16">
        <v>2170.3873189999999</v>
      </c>
      <c r="J601" s="16">
        <v>2156.1251200000002</v>
      </c>
      <c r="K601" s="16">
        <v>2173.0239449999999</v>
      </c>
      <c r="L601" s="16">
        <v>2138.1307120000001</v>
      </c>
      <c r="M601" s="16">
        <v>2137.5258920000001</v>
      </c>
      <c r="N601" s="16">
        <v>2130.3934009999998</v>
      </c>
      <c r="O601" s="16">
        <v>2163.3183690000001</v>
      </c>
      <c r="P601" s="16">
        <v>2200.620367</v>
      </c>
      <c r="Q601" s="16">
        <v>2226.9267639999998</v>
      </c>
      <c r="R601" s="16">
        <v>2251.0954230000002</v>
      </c>
      <c r="S601" s="16">
        <v>2268.372453</v>
      </c>
      <c r="T601" s="16">
        <v>2223.8806800000002</v>
      </c>
      <c r="U601" s="16">
        <v>2117.5885819999999</v>
      </c>
      <c r="V601" s="16">
        <v>2058.3643910000001</v>
      </c>
      <c r="W601" s="16">
        <v>2021.8250499999999</v>
      </c>
      <c r="X601" s="16">
        <v>2056.0348180000001</v>
      </c>
      <c r="Y601" s="16">
        <v>2123.5760329999998</v>
      </c>
      <c r="Z601" s="16">
        <v>2175.8152129999999</v>
      </c>
    </row>
    <row r="602" spans="2:26" ht="38.25" x14ac:dyDescent="0.25">
      <c r="B602" s="15" t="s">
        <v>16</v>
      </c>
      <c r="C602" s="16">
        <v>31.23</v>
      </c>
      <c r="D602" s="16">
        <v>31.23</v>
      </c>
      <c r="E602" s="16">
        <v>31.23</v>
      </c>
      <c r="F602" s="16">
        <v>31.23</v>
      </c>
      <c r="G602" s="16">
        <v>31.23</v>
      </c>
      <c r="H602" s="16">
        <v>31.23</v>
      </c>
      <c r="I602" s="16">
        <v>31.23</v>
      </c>
      <c r="J602" s="16">
        <v>31.23</v>
      </c>
      <c r="K602" s="16">
        <v>31.23</v>
      </c>
      <c r="L602" s="16">
        <v>31.23</v>
      </c>
      <c r="M602" s="16">
        <v>31.23</v>
      </c>
      <c r="N602" s="16">
        <v>31.23</v>
      </c>
      <c r="O602" s="16">
        <v>31.23</v>
      </c>
      <c r="P602" s="16">
        <v>31.23</v>
      </c>
      <c r="Q602" s="16">
        <v>31.23</v>
      </c>
      <c r="R602" s="16">
        <v>31.23</v>
      </c>
      <c r="S602" s="16">
        <v>31.23</v>
      </c>
      <c r="T602" s="16">
        <v>31.23</v>
      </c>
      <c r="U602" s="16">
        <v>31.23</v>
      </c>
      <c r="V602" s="16">
        <v>31.23</v>
      </c>
      <c r="W602" s="16">
        <v>31.23</v>
      </c>
      <c r="X602" s="16">
        <v>31.23</v>
      </c>
      <c r="Y602" s="16">
        <v>31.23</v>
      </c>
      <c r="Z602" s="16">
        <v>31.23</v>
      </c>
    </row>
    <row r="603" spans="2:26" x14ac:dyDescent="0.25">
      <c r="B603" s="15" t="s">
        <v>17</v>
      </c>
      <c r="C603" s="16">
        <v>124.34395000000001</v>
      </c>
      <c r="D603" s="16">
        <v>124.34395000000001</v>
      </c>
      <c r="E603" s="16">
        <v>124.34395000000001</v>
      </c>
      <c r="F603" s="16">
        <v>124.34395000000001</v>
      </c>
      <c r="G603" s="16">
        <v>124.34395000000001</v>
      </c>
      <c r="H603" s="16">
        <v>124.34395000000001</v>
      </c>
      <c r="I603" s="16">
        <v>124.34395000000001</v>
      </c>
      <c r="J603" s="16">
        <v>124.34395000000001</v>
      </c>
      <c r="K603" s="16">
        <v>124.34395000000001</v>
      </c>
      <c r="L603" s="16">
        <v>124.34395000000001</v>
      </c>
      <c r="M603" s="16">
        <v>124.34395000000001</v>
      </c>
      <c r="N603" s="16">
        <v>124.34395000000001</v>
      </c>
      <c r="O603" s="16">
        <v>124.34395000000001</v>
      </c>
      <c r="P603" s="16">
        <v>124.34395000000001</v>
      </c>
      <c r="Q603" s="16">
        <v>124.34395000000001</v>
      </c>
      <c r="R603" s="16">
        <v>124.34395000000001</v>
      </c>
      <c r="S603" s="16">
        <v>124.34395000000001</v>
      </c>
      <c r="T603" s="16">
        <v>124.34395000000001</v>
      </c>
      <c r="U603" s="16">
        <v>124.34395000000001</v>
      </c>
      <c r="V603" s="16">
        <v>124.34395000000001</v>
      </c>
      <c r="W603" s="16">
        <v>124.34395000000001</v>
      </c>
      <c r="X603" s="16">
        <v>124.34395000000001</v>
      </c>
      <c r="Y603" s="16">
        <v>124.34395000000001</v>
      </c>
      <c r="Z603" s="16">
        <v>124.34395000000001</v>
      </c>
    </row>
    <row r="604" spans="2:26" x14ac:dyDescent="0.25">
      <c r="B604" s="15" t="s">
        <v>18</v>
      </c>
      <c r="C604" s="16">
        <v>676.12</v>
      </c>
      <c r="D604" s="16">
        <v>676.12</v>
      </c>
      <c r="E604" s="16">
        <v>676.12</v>
      </c>
      <c r="F604" s="16">
        <v>676.12</v>
      </c>
      <c r="G604" s="16">
        <v>676.12</v>
      </c>
      <c r="H604" s="16">
        <v>676.12</v>
      </c>
      <c r="I604" s="16">
        <v>676.12</v>
      </c>
      <c r="J604" s="16">
        <v>676.12</v>
      </c>
      <c r="K604" s="16">
        <v>676.12</v>
      </c>
      <c r="L604" s="16">
        <v>676.12</v>
      </c>
      <c r="M604" s="16">
        <v>676.12</v>
      </c>
      <c r="N604" s="16">
        <v>676.12</v>
      </c>
      <c r="O604" s="16">
        <v>676.12</v>
      </c>
      <c r="P604" s="16">
        <v>676.12</v>
      </c>
      <c r="Q604" s="16">
        <v>676.12</v>
      </c>
      <c r="R604" s="16">
        <v>676.12</v>
      </c>
      <c r="S604" s="16">
        <v>676.12</v>
      </c>
      <c r="T604" s="16">
        <v>676.12</v>
      </c>
      <c r="U604" s="16">
        <v>676.12</v>
      </c>
      <c r="V604" s="16">
        <v>676.12</v>
      </c>
      <c r="W604" s="16">
        <v>676.12</v>
      </c>
      <c r="X604" s="16">
        <v>676.12</v>
      </c>
      <c r="Y604" s="16">
        <v>676.12</v>
      </c>
      <c r="Z604" s="16">
        <v>676.12</v>
      </c>
    </row>
    <row r="605" spans="2:26" ht="15.75" thickBot="1" x14ac:dyDescent="0.3">
      <c r="B605" s="15" t="s">
        <v>19</v>
      </c>
      <c r="C605" s="16">
        <v>4.6000589999999999</v>
      </c>
      <c r="D605" s="16">
        <v>4.6000589999999999</v>
      </c>
      <c r="E605" s="16">
        <v>4.6000589999999999</v>
      </c>
      <c r="F605" s="16">
        <v>4.6000589999999999</v>
      </c>
      <c r="G605" s="16">
        <v>4.6000589999999999</v>
      </c>
      <c r="H605" s="16">
        <v>4.6000589999999999</v>
      </c>
      <c r="I605" s="16">
        <v>4.6000589999999999</v>
      </c>
      <c r="J605" s="16">
        <v>4.6000589999999999</v>
      </c>
      <c r="K605" s="16">
        <v>4.6000589999999999</v>
      </c>
      <c r="L605" s="16">
        <v>4.6000589999999999</v>
      </c>
      <c r="M605" s="16">
        <v>4.6000589999999999</v>
      </c>
      <c r="N605" s="16">
        <v>4.6000589999999999</v>
      </c>
      <c r="O605" s="16">
        <v>4.6000589999999999</v>
      </c>
      <c r="P605" s="16">
        <v>4.6000589999999999</v>
      </c>
      <c r="Q605" s="16">
        <v>4.6000589999999999</v>
      </c>
      <c r="R605" s="16">
        <v>4.6000589999999999</v>
      </c>
      <c r="S605" s="16">
        <v>4.6000589999999999</v>
      </c>
      <c r="T605" s="16">
        <v>4.6000589999999999</v>
      </c>
      <c r="U605" s="16">
        <v>4.6000589999999999</v>
      </c>
      <c r="V605" s="16">
        <v>4.6000589999999999</v>
      </c>
      <c r="W605" s="16">
        <v>4.6000589999999999</v>
      </c>
      <c r="X605" s="16">
        <v>4.6000589999999999</v>
      </c>
      <c r="Y605" s="16">
        <v>4.6000589999999999</v>
      </c>
      <c r="Z605" s="16">
        <v>4.6000589999999999</v>
      </c>
    </row>
    <row r="606" spans="2:26" s="24" customFormat="1" ht="24.75" thickBot="1" x14ac:dyDescent="0.3">
      <c r="B606" s="28" t="s">
        <v>179</v>
      </c>
      <c r="C606" s="29">
        <v>1006</v>
      </c>
      <c r="D606" s="29">
        <v>1006</v>
      </c>
      <c r="E606" s="29">
        <v>1006</v>
      </c>
      <c r="F606" s="29">
        <v>1006</v>
      </c>
      <c r="G606" s="29">
        <v>1006</v>
      </c>
      <c r="H606" s="29">
        <v>1006</v>
      </c>
      <c r="I606" s="29">
        <v>1006</v>
      </c>
      <c r="J606" s="29">
        <v>1006</v>
      </c>
      <c r="K606" s="29">
        <v>1006</v>
      </c>
      <c r="L606" s="29">
        <v>1006</v>
      </c>
      <c r="M606" s="29">
        <v>1006</v>
      </c>
      <c r="N606" s="29">
        <v>1006</v>
      </c>
      <c r="O606" s="29">
        <v>1006</v>
      </c>
      <c r="P606" s="29">
        <v>1006</v>
      </c>
      <c r="Q606" s="29">
        <v>1006</v>
      </c>
      <c r="R606" s="29">
        <v>1006</v>
      </c>
      <c r="S606" s="29">
        <v>1006</v>
      </c>
      <c r="T606" s="29">
        <v>1006</v>
      </c>
      <c r="U606" s="29">
        <v>1006</v>
      </c>
      <c r="V606" s="29">
        <v>1006</v>
      </c>
      <c r="W606" s="29">
        <v>1006</v>
      </c>
      <c r="X606" s="29">
        <v>1006</v>
      </c>
      <c r="Y606" s="29">
        <v>1006</v>
      </c>
      <c r="Z606" s="29">
        <v>1006</v>
      </c>
    </row>
    <row r="607" spans="2:26" ht="15.75" thickBot="1" x14ac:dyDescent="0.3">
      <c r="B607" s="13" t="s">
        <v>148</v>
      </c>
      <c r="C607" s="14">
        <f>C608+C609+C610+C611+C612+C613</f>
        <v>4074.2776109999995</v>
      </c>
      <c r="D607" s="23">
        <f t="shared" ref="D607:Z607" si="82">D608+D609+D610+D611+D612+D613</f>
        <v>4166.6957469999998</v>
      </c>
      <c r="E607" s="23">
        <f t="shared" si="82"/>
        <v>4254.8192469999995</v>
      </c>
      <c r="F607" s="23">
        <f t="shared" si="82"/>
        <v>4228.5406849999999</v>
      </c>
      <c r="G607" s="23">
        <f t="shared" si="82"/>
        <v>4225.6692910000002</v>
      </c>
      <c r="H607" s="23">
        <f t="shared" si="82"/>
        <v>4219.0872429999999</v>
      </c>
      <c r="I607" s="23">
        <f t="shared" si="82"/>
        <v>4094.9273219999995</v>
      </c>
      <c r="J607" s="23">
        <f t="shared" si="82"/>
        <v>4016.2083539999999</v>
      </c>
      <c r="K607" s="23">
        <f t="shared" si="82"/>
        <v>3955.0602059999997</v>
      </c>
      <c r="L607" s="23">
        <f t="shared" si="82"/>
        <v>3892.5250849999998</v>
      </c>
      <c r="M607" s="23">
        <f t="shared" si="82"/>
        <v>3873.4499129999995</v>
      </c>
      <c r="N607" s="23">
        <f t="shared" si="82"/>
        <v>3800.3916549999999</v>
      </c>
      <c r="O607" s="23">
        <f t="shared" si="82"/>
        <v>3847.6017139999999</v>
      </c>
      <c r="P607" s="23">
        <f t="shared" si="82"/>
        <v>3896.1100499999998</v>
      </c>
      <c r="Q607" s="23">
        <f t="shared" si="82"/>
        <v>3916.4212399999997</v>
      </c>
      <c r="R607" s="23">
        <f t="shared" si="82"/>
        <v>3929.5286749999996</v>
      </c>
      <c r="S607" s="23">
        <f t="shared" si="82"/>
        <v>3920.9232419999998</v>
      </c>
      <c r="T607" s="23">
        <f t="shared" si="82"/>
        <v>3848.0511859999997</v>
      </c>
      <c r="U607" s="23">
        <f t="shared" si="82"/>
        <v>3807.4284859999998</v>
      </c>
      <c r="V607" s="23">
        <f t="shared" si="82"/>
        <v>3776.6950539999998</v>
      </c>
      <c r="W607" s="23">
        <f t="shared" si="82"/>
        <v>3740.2106429999999</v>
      </c>
      <c r="X607" s="23">
        <f t="shared" si="82"/>
        <v>3729.1389039999999</v>
      </c>
      <c r="Y607" s="23">
        <f t="shared" si="82"/>
        <v>3848.3822989999999</v>
      </c>
      <c r="Z607" s="23">
        <f t="shared" si="82"/>
        <v>3885.1724779999995</v>
      </c>
    </row>
    <row r="608" spans="2:26" ht="38.25" x14ac:dyDescent="0.25">
      <c r="B608" s="15" t="s">
        <v>15</v>
      </c>
      <c r="C608" s="16">
        <v>2231.9836019999998</v>
      </c>
      <c r="D608" s="16">
        <v>2324.401738</v>
      </c>
      <c r="E608" s="16">
        <v>2412.5252380000002</v>
      </c>
      <c r="F608" s="16">
        <v>2386.2466760000002</v>
      </c>
      <c r="G608" s="16">
        <v>2383.375282</v>
      </c>
      <c r="H608" s="16">
        <v>2376.7932340000002</v>
      </c>
      <c r="I608" s="16">
        <v>2252.6333129999998</v>
      </c>
      <c r="J608" s="16">
        <v>2173.9143450000001</v>
      </c>
      <c r="K608" s="16">
        <v>2112.7661969999999</v>
      </c>
      <c r="L608" s="16">
        <v>2050.231076</v>
      </c>
      <c r="M608" s="16">
        <v>2031.155904</v>
      </c>
      <c r="N608" s="16">
        <v>1958.0976459999999</v>
      </c>
      <c r="O608" s="16">
        <v>2005.3077049999999</v>
      </c>
      <c r="P608" s="16">
        <v>2053.816041</v>
      </c>
      <c r="Q608" s="16">
        <v>2074.1272309999999</v>
      </c>
      <c r="R608" s="16">
        <v>2087.2346659999998</v>
      </c>
      <c r="S608" s="16">
        <v>2078.6292330000001</v>
      </c>
      <c r="T608" s="16">
        <v>2005.757177</v>
      </c>
      <c r="U608" s="16">
        <v>1965.1344770000001</v>
      </c>
      <c r="V608" s="16">
        <v>1934.4010450000001</v>
      </c>
      <c r="W608" s="16">
        <v>1897.9166339999999</v>
      </c>
      <c r="X608" s="16">
        <v>1886.844895</v>
      </c>
      <c r="Y608" s="16">
        <v>2006.0882899999999</v>
      </c>
      <c r="Z608" s="16">
        <v>2042.878469</v>
      </c>
    </row>
    <row r="609" spans="2:26" ht="38.25" x14ac:dyDescent="0.25">
      <c r="B609" s="15" t="s">
        <v>16</v>
      </c>
      <c r="C609" s="16">
        <v>31.23</v>
      </c>
      <c r="D609" s="16">
        <v>31.23</v>
      </c>
      <c r="E609" s="16">
        <v>31.23</v>
      </c>
      <c r="F609" s="16">
        <v>31.23</v>
      </c>
      <c r="G609" s="16">
        <v>31.23</v>
      </c>
      <c r="H609" s="16">
        <v>31.23</v>
      </c>
      <c r="I609" s="16">
        <v>31.23</v>
      </c>
      <c r="J609" s="16">
        <v>31.23</v>
      </c>
      <c r="K609" s="16">
        <v>31.23</v>
      </c>
      <c r="L609" s="16">
        <v>31.23</v>
      </c>
      <c r="M609" s="16">
        <v>31.23</v>
      </c>
      <c r="N609" s="16">
        <v>31.23</v>
      </c>
      <c r="O609" s="16">
        <v>31.23</v>
      </c>
      <c r="P609" s="16">
        <v>31.23</v>
      </c>
      <c r="Q609" s="16">
        <v>31.23</v>
      </c>
      <c r="R609" s="16">
        <v>31.23</v>
      </c>
      <c r="S609" s="16">
        <v>31.23</v>
      </c>
      <c r="T609" s="16">
        <v>31.23</v>
      </c>
      <c r="U609" s="16">
        <v>31.23</v>
      </c>
      <c r="V609" s="16">
        <v>31.23</v>
      </c>
      <c r="W609" s="16">
        <v>31.23</v>
      </c>
      <c r="X609" s="16">
        <v>31.23</v>
      </c>
      <c r="Y609" s="16">
        <v>31.23</v>
      </c>
      <c r="Z609" s="16">
        <v>31.23</v>
      </c>
    </row>
    <row r="610" spans="2:26" x14ac:dyDescent="0.25">
      <c r="B610" s="15" t="s">
        <v>17</v>
      </c>
      <c r="C610" s="16">
        <v>124.34395000000001</v>
      </c>
      <c r="D610" s="16">
        <v>124.34395000000001</v>
      </c>
      <c r="E610" s="16">
        <v>124.34395000000001</v>
      </c>
      <c r="F610" s="16">
        <v>124.34395000000001</v>
      </c>
      <c r="G610" s="16">
        <v>124.34395000000001</v>
      </c>
      <c r="H610" s="16">
        <v>124.34395000000001</v>
      </c>
      <c r="I610" s="16">
        <v>124.34395000000001</v>
      </c>
      <c r="J610" s="16">
        <v>124.34395000000001</v>
      </c>
      <c r="K610" s="16">
        <v>124.34395000000001</v>
      </c>
      <c r="L610" s="16">
        <v>124.34395000000001</v>
      </c>
      <c r="M610" s="16">
        <v>124.34395000000001</v>
      </c>
      <c r="N610" s="16">
        <v>124.34395000000001</v>
      </c>
      <c r="O610" s="16">
        <v>124.34395000000001</v>
      </c>
      <c r="P610" s="16">
        <v>124.34395000000001</v>
      </c>
      <c r="Q610" s="16">
        <v>124.34395000000001</v>
      </c>
      <c r="R610" s="16">
        <v>124.34395000000001</v>
      </c>
      <c r="S610" s="16">
        <v>124.34395000000001</v>
      </c>
      <c r="T610" s="16">
        <v>124.34395000000001</v>
      </c>
      <c r="U610" s="16">
        <v>124.34395000000001</v>
      </c>
      <c r="V610" s="16">
        <v>124.34395000000001</v>
      </c>
      <c r="W610" s="16">
        <v>124.34395000000001</v>
      </c>
      <c r="X610" s="16">
        <v>124.34395000000001</v>
      </c>
      <c r="Y610" s="16">
        <v>124.34395000000001</v>
      </c>
      <c r="Z610" s="16">
        <v>124.34395000000001</v>
      </c>
    </row>
    <row r="611" spans="2:26" x14ac:dyDescent="0.25">
      <c r="B611" s="15" t="s">
        <v>18</v>
      </c>
      <c r="C611" s="16">
        <v>676.12</v>
      </c>
      <c r="D611" s="16">
        <v>676.12</v>
      </c>
      <c r="E611" s="16">
        <v>676.12</v>
      </c>
      <c r="F611" s="16">
        <v>676.12</v>
      </c>
      <c r="G611" s="16">
        <v>676.12</v>
      </c>
      <c r="H611" s="16">
        <v>676.12</v>
      </c>
      <c r="I611" s="16">
        <v>676.12</v>
      </c>
      <c r="J611" s="16">
        <v>676.12</v>
      </c>
      <c r="K611" s="16">
        <v>676.12</v>
      </c>
      <c r="L611" s="16">
        <v>676.12</v>
      </c>
      <c r="M611" s="16">
        <v>676.12</v>
      </c>
      <c r="N611" s="16">
        <v>676.12</v>
      </c>
      <c r="O611" s="16">
        <v>676.12</v>
      </c>
      <c r="P611" s="16">
        <v>676.12</v>
      </c>
      <c r="Q611" s="16">
        <v>676.12</v>
      </c>
      <c r="R611" s="16">
        <v>676.12</v>
      </c>
      <c r="S611" s="16">
        <v>676.12</v>
      </c>
      <c r="T611" s="16">
        <v>676.12</v>
      </c>
      <c r="U611" s="16">
        <v>676.12</v>
      </c>
      <c r="V611" s="16">
        <v>676.12</v>
      </c>
      <c r="W611" s="16">
        <v>676.12</v>
      </c>
      <c r="X611" s="16">
        <v>676.12</v>
      </c>
      <c r="Y611" s="16">
        <v>676.12</v>
      </c>
      <c r="Z611" s="16">
        <v>676.12</v>
      </c>
    </row>
    <row r="612" spans="2:26" ht="15.75" thickBot="1" x14ac:dyDescent="0.3">
      <c r="B612" s="15" t="s">
        <v>19</v>
      </c>
      <c r="C612" s="16">
        <v>4.6000589999999999</v>
      </c>
      <c r="D612" s="16">
        <v>4.6000589999999999</v>
      </c>
      <c r="E612" s="16">
        <v>4.6000589999999999</v>
      </c>
      <c r="F612" s="16">
        <v>4.6000589999999999</v>
      </c>
      <c r="G612" s="16">
        <v>4.6000589999999999</v>
      </c>
      <c r="H612" s="16">
        <v>4.6000589999999999</v>
      </c>
      <c r="I612" s="16">
        <v>4.6000589999999999</v>
      </c>
      <c r="J612" s="16">
        <v>4.6000589999999999</v>
      </c>
      <c r="K612" s="16">
        <v>4.6000589999999999</v>
      </c>
      <c r="L612" s="16">
        <v>4.6000589999999999</v>
      </c>
      <c r="M612" s="16">
        <v>4.6000589999999999</v>
      </c>
      <c r="N612" s="16">
        <v>4.6000589999999999</v>
      </c>
      <c r="O612" s="16">
        <v>4.6000589999999999</v>
      </c>
      <c r="P612" s="16">
        <v>4.6000589999999999</v>
      </c>
      <c r="Q612" s="16">
        <v>4.6000589999999999</v>
      </c>
      <c r="R612" s="16">
        <v>4.6000589999999999</v>
      </c>
      <c r="S612" s="16">
        <v>4.6000589999999999</v>
      </c>
      <c r="T612" s="16">
        <v>4.6000589999999999</v>
      </c>
      <c r="U612" s="16">
        <v>4.6000589999999999</v>
      </c>
      <c r="V612" s="16">
        <v>4.6000589999999999</v>
      </c>
      <c r="W612" s="16">
        <v>4.6000589999999999</v>
      </c>
      <c r="X612" s="16">
        <v>4.6000589999999999</v>
      </c>
      <c r="Y612" s="16">
        <v>4.6000589999999999</v>
      </c>
      <c r="Z612" s="16">
        <v>4.6000589999999999</v>
      </c>
    </row>
    <row r="613" spans="2:26" s="24" customFormat="1" ht="24.75" thickBot="1" x14ac:dyDescent="0.3">
      <c r="B613" s="28" t="s">
        <v>179</v>
      </c>
      <c r="C613" s="29">
        <v>1006</v>
      </c>
      <c r="D613" s="29">
        <v>1006</v>
      </c>
      <c r="E613" s="29">
        <v>1006</v>
      </c>
      <c r="F613" s="29">
        <v>1006</v>
      </c>
      <c r="G613" s="29">
        <v>1006</v>
      </c>
      <c r="H613" s="29">
        <v>1006</v>
      </c>
      <c r="I613" s="29">
        <v>1006</v>
      </c>
      <c r="J613" s="29">
        <v>1006</v>
      </c>
      <c r="K613" s="29">
        <v>1006</v>
      </c>
      <c r="L613" s="29">
        <v>1006</v>
      </c>
      <c r="M613" s="29">
        <v>1006</v>
      </c>
      <c r="N613" s="29">
        <v>1006</v>
      </c>
      <c r="O613" s="29">
        <v>1006</v>
      </c>
      <c r="P613" s="29">
        <v>1006</v>
      </c>
      <c r="Q613" s="29">
        <v>1006</v>
      </c>
      <c r="R613" s="29">
        <v>1006</v>
      </c>
      <c r="S613" s="29">
        <v>1006</v>
      </c>
      <c r="T613" s="29">
        <v>1006</v>
      </c>
      <c r="U613" s="29">
        <v>1006</v>
      </c>
      <c r="V613" s="29">
        <v>1006</v>
      </c>
      <c r="W613" s="29">
        <v>1006</v>
      </c>
      <c r="X613" s="29">
        <v>1006</v>
      </c>
      <c r="Y613" s="29">
        <v>1006</v>
      </c>
      <c r="Z613" s="29">
        <v>1006</v>
      </c>
    </row>
    <row r="614" spans="2:26" ht="15.75" thickBot="1" x14ac:dyDescent="0.3">
      <c r="B614" s="13" t="s">
        <v>149</v>
      </c>
      <c r="C614" s="14">
        <f>C615+C616+C617+C618+C619+C620</f>
        <v>3933.3883279999995</v>
      </c>
      <c r="D614" s="23">
        <f t="shared" ref="D614:Z614" si="83">D615+D616+D617+D618+D619+D620</f>
        <v>3933.435403</v>
      </c>
      <c r="E614" s="23">
        <f t="shared" si="83"/>
        <v>3993.7858109999997</v>
      </c>
      <c r="F614" s="23">
        <f t="shared" si="83"/>
        <v>3996.1621969999997</v>
      </c>
      <c r="G614" s="23">
        <f t="shared" si="83"/>
        <v>4005.3190139999997</v>
      </c>
      <c r="H614" s="23">
        <f t="shared" si="83"/>
        <v>4001.5618929999996</v>
      </c>
      <c r="I614" s="23">
        <f t="shared" si="83"/>
        <v>3964.9642399999998</v>
      </c>
      <c r="J614" s="23">
        <f t="shared" si="83"/>
        <v>3940.4077149999998</v>
      </c>
      <c r="K614" s="23">
        <f t="shared" si="83"/>
        <v>3826.3321189999997</v>
      </c>
      <c r="L614" s="23">
        <f t="shared" si="83"/>
        <v>3756.5081749999999</v>
      </c>
      <c r="M614" s="23">
        <f t="shared" si="83"/>
        <v>3732.0130729999996</v>
      </c>
      <c r="N614" s="23">
        <f t="shared" si="83"/>
        <v>3757.8567840000001</v>
      </c>
      <c r="O614" s="23">
        <f t="shared" si="83"/>
        <v>3779.8316479999999</v>
      </c>
      <c r="P614" s="23">
        <f t="shared" si="83"/>
        <v>3821.2662929999997</v>
      </c>
      <c r="Q614" s="23">
        <f t="shared" si="83"/>
        <v>3830.835047</v>
      </c>
      <c r="R614" s="23">
        <f t="shared" si="83"/>
        <v>3841.114161</v>
      </c>
      <c r="S614" s="23">
        <f t="shared" si="83"/>
        <v>3854.3590439999998</v>
      </c>
      <c r="T614" s="23">
        <f t="shared" si="83"/>
        <v>3832.4953289999999</v>
      </c>
      <c r="U614" s="23">
        <f t="shared" si="83"/>
        <v>3806.6549109999996</v>
      </c>
      <c r="V614" s="23">
        <f t="shared" si="83"/>
        <v>3759.4969309999997</v>
      </c>
      <c r="W614" s="23">
        <f t="shared" si="83"/>
        <v>3735.4016769999998</v>
      </c>
      <c r="X614" s="23">
        <f t="shared" si="83"/>
        <v>3738.569281</v>
      </c>
      <c r="Y614" s="23">
        <f t="shared" si="83"/>
        <v>3770.177349</v>
      </c>
      <c r="Z614" s="23">
        <f t="shared" si="83"/>
        <v>3797.0495209999999</v>
      </c>
    </row>
    <row r="615" spans="2:26" ht="38.25" x14ac:dyDescent="0.25">
      <c r="B615" s="15" t="s">
        <v>15</v>
      </c>
      <c r="C615" s="16">
        <v>2091.0943189999998</v>
      </c>
      <c r="D615" s="16">
        <v>2091.1413940000002</v>
      </c>
      <c r="E615" s="16">
        <v>2151.491802</v>
      </c>
      <c r="F615" s="16">
        <v>2153.8681879999999</v>
      </c>
      <c r="G615" s="16">
        <v>2163.025005</v>
      </c>
      <c r="H615" s="16">
        <v>2159.2678839999999</v>
      </c>
      <c r="I615" s="16">
        <v>2122.6702310000001</v>
      </c>
      <c r="J615" s="16">
        <v>2098.1137060000001</v>
      </c>
      <c r="K615" s="16">
        <v>1984.03811</v>
      </c>
      <c r="L615" s="16">
        <v>1914.214166</v>
      </c>
      <c r="M615" s="16">
        <v>1889.7190639999999</v>
      </c>
      <c r="N615" s="16">
        <v>1915.5627750000001</v>
      </c>
      <c r="O615" s="16">
        <v>1937.5376389999999</v>
      </c>
      <c r="P615" s="16">
        <v>1978.9722839999999</v>
      </c>
      <c r="Q615" s="16">
        <v>1988.5410380000001</v>
      </c>
      <c r="R615" s="16">
        <v>1998.820152</v>
      </c>
      <c r="S615" s="16">
        <v>2012.0650350000001</v>
      </c>
      <c r="T615" s="16">
        <v>1990.2013199999999</v>
      </c>
      <c r="U615" s="16">
        <v>1964.3609019999999</v>
      </c>
      <c r="V615" s="16">
        <v>1917.2029219999999</v>
      </c>
      <c r="W615" s="16">
        <v>1893.1076680000001</v>
      </c>
      <c r="X615" s="16">
        <v>1896.2752720000001</v>
      </c>
      <c r="Y615" s="16">
        <v>1927.8833400000001</v>
      </c>
      <c r="Z615" s="16">
        <v>1954.755512</v>
      </c>
    </row>
    <row r="616" spans="2:26" ht="38.25" x14ac:dyDescent="0.25">
      <c r="B616" s="15" t="s">
        <v>16</v>
      </c>
      <c r="C616" s="16">
        <v>31.23</v>
      </c>
      <c r="D616" s="16">
        <v>31.23</v>
      </c>
      <c r="E616" s="16">
        <v>31.23</v>
      </c>
      <c r="F616" s="16">
        <v>31.23</v>
      </c>
      <c r="G616" s="16">
        <v>31.23</v>
      </c>
      <c r="H616" s="16">
        <v>31.23</v>
      </c>
      <c r="I616" s="16">
        <v>31.23</v>
      </c>
      <c r="J616" s="16">
        <v>31.23</v>
      </c>
      <c r="K616" s="16">
        <v>31.23</v>
      </c>
      <c r="L616" s="16">
        <v>31.23</v>
      </c>
      <c r="M616" s="16">
        <v>31.23</v>
      </c>
      <c r="N616" s="16">
        <v>31.23</v>
      </c>
      <c r="O616" s="16">
        <v>31.23</v>
      </c>
      <c r="P616" s="16">
        <v>31.23</v>
      </c>
      <c r="Q616" s="16">
        <v>31.23</v>
      </c>
      <c r="R616" s="16">
        <v>31.23</v>
      </c>
      <c r="S616" s="16">
        <v>31.23</v>
      </c>
      <c r="T616" s="16">
        <v>31.23</v>
      </c>
      <c r="U616" s="16">
        <v>31.23</v>
      </c>
      <c r="V616" s="16">
        <v>31.23</v>
      </c>
      <c r="W616" s="16">
        <v>31.23</v>
      </c>
      <c r="X616" s="16">
        <v>31.23</v>
      </c>
      <c r="Y616" s="16">
        <v>31.23</v>
      </c>
      <c r="Z616" s="16">
        <v>31.23</v>
      </c>
    </row>
    <row r="617" spans="2:26" x14ac:dyDescent="0.25">
      <c r="B617" s="15" t="s">
        <v>17</v>
      </c>
      <c r="C617" s="16">
        <v>124.34395000000001</v>
      </c>
      <c r="D617" s="16">
        <v>124.34395000000001</v>
      </c>
      <c r="E617" s="16">
        <v>124.34395000000001</v>
      </c>
      <c r="F617" s="16">
        <v>124.34395000000001</v>
      </c>
      <c r="G617" s="16">
        <v>124.34395000000001</v>
      </c>
      <c r="H617" s="16">
        <v>124.34395000000001</v>
      </c>
      <c r="I617" s="16">
        <v>124.34395000000001</v>
      </c>
      <c r="J617" s="16">
        <v>124.34395000000001</v>
      </c>
      <c r="K617" s="16">
        <v>124.34395000000001</v>
      </c>
      <c r="L617" s="16">
        <v>124.34395000000001</v>
      </c>
      <c r="M617" s="16">
        <v>124.34395000000001</v>
      </c>
      <c r="N617" s="16">
        <v>124.34395000000001</v>
      </c>
      <c r="O617" s="16">
        <v>124.34395000000001</v>
      </c>
      <c r="P617" s="16">
        <v>124.34395000000001</v>
      </c>
      <c r="Q617" s="16">
        <v>124.34395000000001</v>
      </c>
      <c r="R617" s="16">
        <v>124.34395000000001</v>
      </c>
      <c r="S617" s="16">
        <v>124.34395000000001</v>
      </c>
      <c r="T617" s="16">
        <v>124.34395000000001</v>
      </c>
      <c r="U617" s="16">
        <v>124.34395000000001</v>
      </c>
      <c r="V617" s="16">
        <v>124.34395000000001</v>
      </c>
      <c r="W617" s="16">
        <v>124.34395000000001</v>
      </c>
      <c r="X617" s="16">
        <v>124.34395000000001</v>
      </c>
      <c r="Y617" s="16">
        <v>124.34395000000001</v>
      </c>
      <c r="Z617" s="16">
        <v>124.34395000000001</v>
      </c>
    </row>
    <row r="618" spans="2:26" x14ac:dyDescent="0.25">
      <c r="B618" s="15" t="s">
        <v>18</v>
      </c>
      <c r="C618" s="16">
        <v>676.12</v>
      </c>
      <c r="D618" s="16">
        <v>676.12</v>
      </c>
      <c r="E618" s="16">
        <v>676.12</v>
      </c>
      <c r="F618" s="16">
        <v>676.12</v>
      </c>
      <c r="G618" s="16">
        <v>676.12</v>
      </c>
      <c r="H618" s="16">
        <v>676.12</v>
      </c>
      <c r="I618" s="16">
        <v>676.12</v>
      </c>
      <c r="J618" s="16">
        <v>676.12</v>
      </c>
      <c r="K618" s="16">
        <v>676.12</v>
      </c>
      <c r="L618" s="16">
        <v>676.12</v>
      </c>
      <c r="M618" s="16">
        <v>676.12</v>
      </c>
      <c r="N618" s="16">
        <v>676.12</v>
      </c>
      <c r="O618" s="16">
        <v>676.12</v>
      </c>
      <c r="P618" s="16">
        <v>676.12</v>
      </c>
      <c r="Q618" s="16">
        <v>676.12</v>
      </c>
      <c r="R618" s="16">
        <v>676.12</v>
      </c>
      <c r="S618" s="16">
        <v>676.12</v>
      </c>
      <c r="T618" s="16">
        <v>676.12</v>
      </c>
      <c r="U618" s="16">
        <v>676.12</v>
      </c>
      <c r="V618" s="16">
        <v>676.12</v>
      </c>
      <c r="W618" s="16">
        <v>676.12</v>
      </c>
      <c r="X618" s="16">
        <v>676.12</v>
      </c>
      <c r="Y618" s="16">
        <v>676.12</v>
      </c>
      <c r="Z618" s="16">
        <v>676.12</v>
      </c>
    </row>
    <row r="619" spans="2:26" ht="15.75" thickBot="1" x14ac:dyDescent="0.3">
      <c r="B619" s="15" t="s">
        <v>19</v>
      </c>
      <c r="C619" s="16">
        <v>4.6000589999999999</v>
      </c>
      <c r="D619" s="16">
        <v>4.6000589999999999</v>
      </c>
      <c r="E619" s="16">
        <v>4.6000589999999999</v>
      </c>
      <c r="F619" s="16">
        <v>4.6000589999999999</v>
      </c>
      <c r="G619" s="16">
        <v>4.6000589999999999</v>
      </c>
      <c r="H619" s="16">
        <v>4.6000589999999999</v>
      </c>
      <c r="I619" s="16">
        <v>4.6000589999999999</v>
      </c>
      <c r="J619" s="16">
        <v>4.6000589999999999</v>
      </c>
      <c r="K619" s="16">
        <v>4.6000589999999999</v>
      </c>
      <c r="L619" s="16">
        <v>4.6000589999999999</v>
      </c>
      <c r="M619" s="16">
        <v>4.6000589999999999</v>
      </c>
      <c r="N619" s="16">
        <v>4.6000589999999999</v>
      </c>
      <c r="O619" s="16">
        <v>4.6000589999999999</v>
      </c>
      <c r="P619" s="16">
        <v>4.6000589999999999</v>
      </c>
      <c r="Q619" s="16">
        <v>4.6000589999999999</v>
      </c>
      <c r="R619" s="16">
        <v>4.6000589999999999</v>
      </c>
      <c r="S619" s="16">
        <v>4.6000589999999999</v>
      </c>
      <c r="T619" s="16">
        <v>4.6000589999999999</v>
      </c>
      <c r="U619" s="16">
        <v>4.6000589999999999</v>
      </c>
      <c r="V619" s="16">
        <v>4.6000589999999999</v>
      </c>
      <c r="W619" s="16">
        <v>4.6000589999999999</v>
      </c>
      <c r="X619" s="16">
        <v>4.6000589999999999</v>
      </c>
      <c r="Y619" s="16">
        <v>4.6000589999999999</v>
      </c>
      <c r="Z619" s="16">
        <v>4.6000589999999999</v>
      </c>
    </row>
    <row r="620" spans="2:26" s="24" customFormat="1" ht="24.75" thickBot="1" x14ac:dyDescent="0.3">
      <c r="B620" s="28" t="s">
        <v>179</v>
      </c>
      <c r="C620" s="29">
        <v>1006</v>
      </c>
      <c r="D620" s="29">
        <v>1006</v>
      </c>
      <c r="E620" s="29">
        <v>1006</v>
      </c>
      <c r="F620" s="29">
        <v>1006</v>
      </c>
      <c r="G620" s="29">
        <v>1006</v>
      </c>
      <c r="H620" s="29">
        <v>1006</v>
      </c>
      <c r="I620" s="29">
        <v>1006</v>
      </c>
      <c r="J620" s="29">
        <v>1006</v>
      </c>
      <c r="K620" s="29">
        <v>1006</v>
      </c>
      <c r="L620" s="29">
        <v>1006</v>
      </c>
      <c r="M620" s="29">
        <v>1006</v>
      </c>
      <c r="N620" s="29">
        <v>1006</v>
      </c>
      <c r="O620" s="29">
        <v>1006</v>
      </c>
      <c r="P620" s="29">
        <v>1006</v>
      </c>
      <c r="Q620" s="29">
        <v>1006</v>
      </c>
      <c r="R620" s="29">
        <v>1006</v>
      </c>
      <c r="S620" s="29">
        <v>1006</v>
      </c>
      <c r="T620" s="29">
        <v>1006</v>
      </c>
      <c r="U620" s="29">
        <v>1006</v>
      </c>
      <c r="V620" s="29">
        <v>1006</v>
      </c>
      <c r="W620" s="29">
        <v>1006</v>
      </c>
      <c r="X620" s="29">
        <v>1006</v>
      </c>
      <c r="Y620" s="29">
        <v>1006</v>
      </c>
      <c r="Z620" s="29">
        <v>1006</v>
      </c>
    </row>
    <row r="621" spans="2:26" ht="15.75" thickBot="1" x14ac:dyDescent="0.3">
      <c r="B621" s="13" t="s">
        <v>150</v>
      </c>
      <c r="C621" s="14">
        <f>C622+C623+C624+C625+C626+C627</f>
        <v>3990.6433519999996</v>
      </c>
      <c r="D621" s="23">
        <f t="shared" ref="D621:Z621" si="84">D622+D623+D624+D625+D626+D627</f>
        <v>3918.6106899999995</v>
      </c>
      <c r="E621" s="23">
        <f t="shared" si="84"/>
        <v>3954.2933129999997</v>
      </c>
      <c r="F621" s="23">
        <f t="shared" si="84"/>
        <v>3967.7795829999995</v>
      </c>
      <c r="G621" s="23">
        <f t="shared" si="84"/>
        <v>3952.0842139999995</v>
      </c>
      <c r="H621" s="23">
        <f t="shared" si="84"/>
        <v>3937.229621</v>
      </c>
      <c r="I621" s="23">
        <f t="shared" si="84"/>
        <v>3911.4989729999998</v>
      </c>
      <c r="J621" s="23">
        <f t="shared" si="84"/>
        <v>3886.3352749999995</v>
      </c>
      <c r="K621" s="23">
        <f t="shared" si="84"/>
        <v>3766.1805169999998</v>
      </c>
      <c r="L621" s="23">
        <f t="shared" si="84"/>
        <v>3681.1154149999998</v>
      </c>
      <c r="M621" s="23">
        <f t="shared" si="84"/>
        <v>3614.1635139999999</v>
      </c>
      <c r="N621" s="23">
        <f t="shared" si="84"/>
        <v>3623.0249059999996</v>
      </c>
      <c r="O621" s="23">
        <f t="shared" si="84"/>
        <v>3701.546863</v>
      </c>
      <c r="P621" s="23">
        <f t="shared" si="84"/>
        <v>3761.7404689999998</v>
      </c>
      <c r="Q621" s="23">
        <f t="shared" si="84"/>
        <v>3751.4936619999999</v>
      </c>
      <c r="R621" s="23">
        <f t="shared" si="84"/>
        <v>3778.5452759999998</v>
      </c>
      <c r="S621" s="23">
        <f t="shared" si="84"/>
        <v>3776.7970809999997</v>
      </c>
      <c r="T621" s="23">
        <f t="shared" si="84"/>
        <v>3750.9631709999999</v>
      </c>
      <c r="U621" s="23">
        <f t="shared" si="84"/>
        <v>3694.3314329999998</v>
      </c>
      <c r="V621" s="23">
        <f t="shared" si="84"/>
        <v>3692.403382</v>
      </c>
      <c r="W621" s="23">
        <f t="shared" si="84"/>
        <v>3606.8879189999998</v>
      </c>
      <c r="X621" s="23">
        <f t="shared" si="84"/>
        <v>3631.2983129999998</v>
      </c>
      <c r="Y621" s="23">
        <f t="shared" si="84"/>
        <v>3701.1045099999997</v>
      </c>
      <c r="Z621" s="23">
        <f t="shared" si="84"/>
        <v>3718.2703379999998</v>
      </c>
    </row>
    <row r="622" spans="2:26" ht="38.25" x14ac:dyDescent="0.25">
      <c r="B622" s="15" t="s">
        <v>15</v>
      </c>
      <c r="C622" s="16">
        <v>2148.3493429999999</v>
      </c>
      <c r="D622" s="16">
        <v>2076.3166809999998</v>
      </c>
      <c r="E622" s="16">
        <v>2111.9993039999999</v>
      </c>
      <c r="F622" s="16">
        <v>2125.4855739999998</v>
      </c>
      <c r="G622" s="16">
        <v>2109.7902049999998</v>
      </c>
      <c r="H622" s="16">
        <v>2094.9356120000002</v>
      </c>
      <c r="I622" s="16">
        <v>2069.204964</v>
      </c>
      <c r="J622" s="16">
        <v>2044.041266</v>
      </c>
      <c r="K622" s="16">
        <v>1923.886508</v>
      </c>
      <c r="L622" s="16">
        <v>1838.821406</v>
      </c>
      <c r="M622" s="16">
        <v>1771.8695049999999</v>
      </c>
      <c r="N622" s="16">
        <v>1780.7308969999999</v>
      </c>
      <c r="O622" s="16">
        <v>1859.2528540000001</v>
      </c>
      <c r="P622" s="16">
        <v>1919.4464599999999</v>
      </c>
      <c r="Q622" s="16">
        <v>1909.1996529999999</v>
      </c>
      <c r="R622" s="16">
        <v>1936.2512670000001</v>
      </c>
      <c r="S622" s="16">
        <v>1934.503072</v>
      </c>
      <c r="T622" s="16">
        <v>1908.6691619999999</v>
      </c>
      <c r="U622" s="16">
        <v>1852.0374240000001</v>
      </c>
      <c r="V622" s="16">
        <v>1850.109373</v>
      </c>
      <c r="W622" s="16">
        <v>1764.5939100000001</v>
      </c>
      <c r="X622" s="16">
        <v>1789.004304</v>
      </c>
      <c r="Y622" s="16">
        <v>1858.8105009999999</v>
      </c>
      <c r="Z622" s="16">
        <v>1875.9763290000001</v>
      </c>
    </row>
    <row r="623" spans="2:26" ht="38.25" x14ac:dyDescent="0.25">
      <c r="B623" s="15" t="s">
        <v>16</v>
      </c>
      <c r="C623" s="16">
        <v>31.23</v>
      </c>
      <c r="D623" s="16">
        <v>31.23</v>
      </c>
      <c r="E623" s="16">
        <v>31.23</v>
      </c>
      <c r="F623" s="16">
        <v>31.23</v>
      </c>
      <c r="G623" s="16">
        <v>31.23</v>
      </c>
      <c r="H623" s="16">
        <v>31.23</v>
      </c>
      <c r="I623" s="16">
        <v>31.23</v>
      </c>
      <c r="J623" s="16">
        <v>31.23</v>
      </c>
      <c r="K623" s="16">
        <v>31.23</v>
      </c>
      <c r="L623" s="16">
        <v>31.23</v>
      </c>
      <c r="M623" s="16">
        <v>31.23</v>
      </c>
      <c r="N623" s="16">
        <v>31.23</v>
      </c>
      <c r="O623" s="16">
        <v>31.23</v>
      </c>
      <c r="P623" s="16">
        <v>31.23</v>
      </c>
      <c r="Q623" s="16">
        <v>31.23</v>
      </c>
      <c r="R623" s="16">
        <v>31.23</v>
      </c>
      <c r="S623" s="16">
        <v>31.23</v>
      </c>
      <c r="T623" s="16">
        <v>31.23</v>
      </c>
      <c r="U623" s="16">
        <v>31.23</v>
      </c>
      <c r="V623" s="16">
        <v>31.23</v>
      </c>
      <c r="W623" s="16">
        <v>31.23</v>
      </c>
      <c r="X623" s="16">
        <v>31.23</v>
      </c>
      <c r="Y623" s="16">
        <v>31.23</v>
      </c>
      <c r="Z623" s="16">
        <v>31.23</v>
      </c>
    </row>
    <row r="624" spans="2:26" x14ac:dyDescent="0.25">
      <c r="B624" s="15" t="s">
        <v>17</v>
      </c>
      <c r="C624" s="16">
        <v>124.34395000000001</v>
      </c>
      <c r="D624" s="16">
        <v>124.34395000000001</v>
      </c>
      <c r="E624" s="16">
        <v>124.34395000000001</v>
      </c>
      <c r="F624" s="16">
        <v>124.34395000000001</v>
      </c>
      <c r="G624" s="16">
        <v>124.34395000000001</v>
      </c>
      <c r="H624" s="16">
        <v>124.34395000000001</v>
      </c>
      <c r="I624" s="16">
        <v>124.34395000000001</v>
      </c>
      <c r="J624" s="16">
        <v>124.34395000000001</v>
      </c>
      <c r="K624" s="16">
        <v>124.34395000000001</v>
      </c>
      <c r="L624" s="16">
        <v>124.34395000000001</v>
      </c>
      <c r="M624" s="16">
        <v>124.34395000000001</v>
      </c>
      <c r="N624" s="16">
        <v>124.34395000000001</v>
      </c>
      <c r="O624" s="16">
        <v>124.34395000000001</v>
      </c>
      <c r="P624" s="16">
        <v>124.34395000000001</v>
      </c>
      <c r="Q624" s="16">
        <v>124.34395000000001</v>
      </c>
      <c r="R624" s="16">
        <v>124.34395000000001</v>
      </c>
      <c r="S624" s="16">
        <v>124.34395000000001</v>
      </c>
      <c r="T624" s="16">
        <v>124.34395000000001</v>
      </c>
      <c r="U624" s="16">
        <v>124.34395000000001</v>
      </c>
      <c r="V624" s="16">
        <v>124.34395000000001</v>
      </c>
      <c r="W624" s="16">
        <v>124.34395000000001</v>
      </c>
      <c r="X624" s="16">
        <v>124.34395000000001</v>
      </c>
      <c r="Y624" s="16">
        <v>124.34395000000001</v>
      </c>
      <c r="Z624" s="16">
        <v>124.34395000000001</v>
      </c>
    </row>
    <row r="625" spans="2:26" x14ac:dyDescent="0.25">
      <c r="B625" s="15" t="s">
        <v>18</v>
      </c>
      <c r="C625" s="16">
        <v>676.12</v>
      </c>
      <c r="D625" s="16">
        <v>676.12</v>
      </c>
      <c r="E625" s="16">
        <v>676.12</v>
      </c>
      <c r="F625" s="16">
        <v>676.12</v>
      </c>
      <c r="G625" s="16">
        <v>676.12</v>
      </c>
      <c r="H625" s="16">
        <v>676.12</v>
      </c>
      <c r="I625" s="16">
        <v>676.12</v>
      </c>
      <c r="J625" s="16">
        <v>676.12</v>
      </c>
      <c r="K625" s="16">
        <v>676.12</v>
      </c>
      <c r="L625" s="16">
        <v>676.12</v>
      </c>
      <c r="M625" s="16">
        <v>676.12</v>
      </c>
      <c r="N625" s="16">
        <v>676.12</v>
      </c>
      <c r="O625" s="16">
        <v>676.12</v>
      </c>
      <c r="P625" s="16">
        <v>676.12</v>
      </c>
      <c r="Q625" s="16">
        <v>676.12</v>
      </c>
      <c r="R625" s="16">
        <v>676.12</v>
      </c>
      <c r="S625" s="16">
        <v>676.12</v>
      </c>
      <c r="T625" s="16">
        <v>676.12</v>
      </c>
      <c r="U625" s="16">
        <v>676.12</v>
      </c>
      <c r="V625" s="16">
        <v>676.12</v>
      </c>
      <c r="W625" s="16">
        <v>676.12</v>
      </c>
      <c r="X625" s="16">
        <v>676.12</v>
      </c>
      <c r="Y625" s="16">
        <v>676.12</v>
      </c>
      <c r="Z625" s="16">
        <v>676.12</v>
      </c>
    </row>
    <row r="626" spans="2:26" ht="15.75" thickBot="1" x14ac:dyDescent="0.3">
      <c r="B626" s="15" t="s">
        <v>19</v>
      </c>
      <c r="C626" s="16">
        <v>4.6000589999999999</v>
      </c>
      <c r="D626" s="16">
        <v>4.6000589999999999</v>
      </c>
      <c r="E626" s="16">
        <v>4.6000589999999999</v>
      </c>
      <c r="F626" s="16">
        <v>4.6000589999999999</v>
      </c>
      <c r="G626" s="16">
        <v>4.6000589999999999</v>
      </c>
      <c r="H626" s="16">
        <v>4.6000589999999999</v>
      </c>
      <c r="I626" s="16">
        <v>4.6000589999999999</v>
      </c>
      <c r="J626" s="16">
        <v>4.6000589999999999</v>
      </c>
      <c r="K626" s="16">
        <v>4.6000589999999999</v>
      </c>
      <c r="L626" s="16">
        <v>4.6000589999999999</v>
      </c>
      <c r="M626" s="16">
        <v>4.6000589999999999</v>
      </c>
      <c r="N626" s="16">
        <v>4.6000589999999999</v>
      </c>
      <c r="O626" s="16">
        <v>4.6000589999999999</v>
      </c>
      <c r="P626" s="16">
        <v>4.6000589999999999</v>
      </c>
      <c r="Q626" s="16">
        <v>4.6000589999999999</v>
      </c>
      <c r="R626" s="16">
        <v>4.6000589999999999</v>
      </c>
      <c r="S626" s="16">
        <v>4.6000589999999999</v>
      </c>
      <c r="T626" s="16">
        <v>4.6000589999999999</v>
      </c>
      <c r="U626" s="16">
        <v>4.6000589999999999</v>
      </c>
      <c r="V626" s="16">
        <v>4.6000589999999999</v>
      </c>
      <c r="W626" s="16">
        <v>4.6000589999999999</v>
      </c>
      <c r="X626" s="16">
        <v>4.6000589999999999</v>
      </c>
      <c r="Y626" s="16">
        <v>4.6000589999999999</v>
      </c>
      <c r="Z626" s="16">
        <v>4.6000589999999999</v>
      </c>
    </row>
    <row r="627" spans="2:26" s="24" customFormat="1" ht="24.75" thickBot="1" x14ac:dyDescent="0.3">
      <c r="B627" s="28" t="s">
        <v>179</v>
      </c>
      <c r="C627" s="29">
        <v>1006</v>
      </c>
      <c r="D627" s="29">
        <v>1006</v>
      </c>
      <c r="E627" s="29">
        <v>1006</v>
      </c>
      <c r="F627" s="29">
        <v>1006</v>
      </c>
      <c r="G627" s="29">
        <v>1006</v>
      </c>
      <c r="H627" s="29">
        <v>1006</v>
      </c>
      <c r="I627" s="29">
        <v>1006</v>
      </c>
      <c r="J627" s="29">
        <v>1006</v>
      </c>
      <c r="K627" s="29">
        <v>1006</v>
      </c>
      <c r="L627" s="29">
        <v>1006</v>
      </c>
      <c r="M627" s="29">
        <v>1006</v>
      </c>
      <c r="N627" s="29">
        <v>1006</v>
      </c>
      <c r="O627" s="29">
        <v>1006</v>
      </c>
      <c r="P627" s="29">
        <v>1006</v>
      </c>
      <c r="Q627" s="29">
        <v>1006</v>
      </c>
      <c r="R627" s="29">
        <v>1006</v>
      </c>
      <c r="S627" s="29">
        <v>1006</v>
      </c>
      <c r="T627" s="29">
        <v>1006</v>
      </c>
      <c r="U627" s="29">
        <v>1006</v>
      </c>
      <c r="V627" s="29">
        <v>1006</v>
      </c>
      <c r="W627" s="29">
        <v>1006</v>
      </c>
      <c r="X627" s="29">
        <v>1006</v>
      </c>
      <c r="Y627" s="29">
        <v>1006</v>
      </c>
      <c r="Z627" s="29">
        <v>1006</v>
      </c>
    </row>
    <row r="628" spans="2:26" ht="15.75" thickBot="1" x14ac:dyDescent="0.3">
      <c r="B628" s="13" t="s">
        <v>151</v>
      </c>
      <c r="C628" s="14">
        <f>C629+C630+C631+C632+C633+C634</f>
        <v>3856.568397</v>
      </c>
      <c r="D628" s="23">
        <f t="shared" ref="D628:Z628" si="85">D629+D630+D631+D632+D633+D634</f>
        <v>3903.4022529999997</v>
      </c>
      <c r="E628" s="23">
        <f t="shared" si="85"/>
        <v>3910.6100099999999</v>
      </c>
      <c r="F628" s="23">
        <f t="shared" si="85"/>
        <v>3920.7713019999997</v>
      </c>
      <c r="G628" s="23">
        <f t="shared" si="85"/>
        <v>3916.6437599999999</v>
      </c>
      <c r="H628" s="23">
        <f t="shared" si="85"/>
        <v>3890.0587289999994</v>
      </c>
      <c r="I628" s="23">
        <f t="shared" si="85"/>
        <v>3776.0015799999996</v>
      </c>
      <c r="J628" s="23">
        <f t="shared" si="85"/>
        <v>3708.5500339999999</v>
      </c>
      <c r="K628" s="23">
        <f t="shared" si="85"/>
        <v>3684.3693829999997</v>
      </c>
      <c r="L628" s="23">
        <f t="shared" si="85"/>
        <v>3655.1896939999997</v>
      </c>
      <c r="M628" s="23">
        <f t="shared" si="85"/>
        <v>3659.136356</v>
      </c>
      <c r="N628" s="23">
        <f t="shared" si="85"/>
        <v>3654.604898</v>
      </c>
      <c r="O628" s="23">
        <f t="shared" si="85"/>
        <v>3674.2155119999998</v>
      </c>
      <c r="P628" s="23">
        <f t="shared" si="85"/>
        <v>3745.4457259999999</v>
      </c>
      <c r="Q628" s="23">
        <f t="shared" si="85"/>
        <v>3758.4985889999998</v>
      </c>
      <c r="R628" s="23">
        <f t="shared" si="85"/>
        <v>3783.9026989999998</v>
      </c>
      <c r="S628" s="23">
        <f t="shared" si="85"/>
        <v>3782.254997</v>
      </c>
      <c r="T628" s="23">
        <f t="shared" si="85"/>
        <v>3766.2285259999999</v>
      </c>
      <c r="U628" s="23">
        <f t="shared" si="85"/>
        <v>3743.835787</v>
      </c>
      <c r="V628" s="23">
        <f t="shared" si="85"/>
        <v>3717.4562409999999</v>
      </c>
      <c r="W628" s="23">
        <f t="shared" si="85"/>
        <v>3655.0878209999996</v>
      </c>
      <c r="X628" s="23">
        <f t="shared" si="85"/>
        <v>3650.3677819999998</v>
      </c>
      <c r="Y628" s="23">
        <f t="shared" si="85"/>
        <v>3720.590839</v>
      </c>
      <c r="Z628" s="23">
        <f t="shared" si="85"/>
        <v>3814.5034269999996</v>
      </c>
    </row>
    <row r="629" spans="2:26" ht="38.25" x14ac:dyDescent="0.25">
      <c r="B629" s="15" t="s">
        <v>15</v>
      </c>
      <c r="C629" s="16">
        <v>2014.274388</v>
      </c>
      <c r="D629" s="16">
        <v>2061.108244</v>
      </c>
      <c r="E629" s="16">
        <v>2068.3160010000001</v>
      </c>
      <c r="F629" s="16">
        <v>2078.4772929999999</v>
      </c>
      <c r="G629" s="16">
        <v>2074.3497510000002</v>
      </c>
      <c r="H629" s="16">
        <v>2047.7647199999999</v>
      </c>
      <c r="I629" s="16">
        <v>1933.7075709999999</v>
      </c>
      <c r="J629" s="16">
        <v>1866.2560249999999</v>
      </c>
      <c r="K629" s="16">
        <v>1842.075374</v>
      </c>
      <c r="L629" s="16">
        <v>1812.895685</v>
      </c>
      <c r="M629" s="16">
        <v>1816.842347</v>
      </c>
      <c r="N629" s="16">
        <v>1812.3108890000001</v>
      </c>
      <c r="O629" s="16">
        <v>1831.921503</v>
      </c>
      <c r="P629" s="16">
        <v>1903.151717</v>
      </c>
      <c r="Q629" s="16">
        <v>1916.2045800000001</v>
      </c>
      <c r="R629" s="16">
        <v>1941.60869</v>
      </c>
      <c r="S629" s="16">
        <v>1939.960988</v>
      </c>
      <c r="T629" s="16">
        <v>1923.9345169999999</v>
      </c>
      <c r="U629" s="16">
        <v>1901.541778</v>
      </c>
      <c r="V629" s="16">
        <v>1875.1622319999999</v>
      </c>
      <c r="W629" s="16">
        <v>1812.7938119999999</v>
      </c>
      <c r="X629" s="16">
        <v>1808.0737730000001</v>
      </c>
      <c r="Y629" s="16">
        <v>1878.29683</v>
      </c>
      <c r="Z629" s="16">
        <v>1972.2094179999999</v>
      </c>
    </row>
    <row r="630" spans="2:26" ht="38.25" x14ac:dyDescent="0.25">
      <c r="B630" s="15" t="s">
        <v>16</v>
      </c>
      <c r="C630" s="16">
        <v>31.23</v>
      </c>
      <c r="D630" s="16">
        <v>31.23</v>
      </c>
      <c r="E630" s="16">
        <v>31.23</v>
      </c>
      <c r="F630" s="16">
        <v>31.23</v>
      </c>
      <c r="G630" s="16">
        <v>31.23</v>
      </c>
      <c r="H630" s="16">
        <v>31.23</v>
      </c>
      <c r="I630" s="16">
        <v>31.23</v>
      </c>
      <c r="J630" s="16">
        <v>31.23</v>
      </c>
      <c r="K630" s="16">
        <v>31.23</v>
      </c>
      <c r="L630" s="16">
        <v>31.23</v>
      </c>
      <c r="M630" s="16">
        <v>31.23</v>
      </c>
      <c r="N630" s="16">
        <v>31.23</v>
      </c>
      <c r="O630" s="16">
        <v>31.23</v>
      </c>
      <c r="P630" s="16">
        <v>31.23</v>
      </c>
      <c r="Q630" s="16">
        <v>31.23</v>
      </c>
      <c r="R630" s="16">
        <v>31.23</v>
      </c>
      <c r="S630" s="16">
        <v>31.23</v>
      </c>
      <c r="T630" s="16">
        <v>31.23</v>
      </c>
      <c r="U630" s="16">
        <v>31.23</v>
      </c>
      <c r="V630" s="16">
        <v>31.23</v>
      </c>
      <c r="W630" s="16">
        <v>31.23</v>
      </c>
      <c r="X630" s="16">
        <v>31.23</v>
      </c>
      <c r="Y630" s="16">
        <v>31.23</v>
      </c>
      <c r="Z630" s="16">
        <v>31.23</v>
      </c>
    </row>
    <row r="631" spans="2:26" x14ac:dyDescent="0.25">
      <c r="B631" s="15" t="s">
        <v>17</v>
      </c>
      <c r="C631" s="16">
        <v>124.34395000000001</v>
      </c>
      <c r="D631" s="16">
        <v>124.34395000000001</v>
      </c>
      <c r="E631" s="16">
        <v>124.34395000000001</v>
      </c>
      <c r="F631" s="16">
        <v>124.34395000000001</v>
      </c>
      <c r="G631" s="16">
        <v>124.34395000000001</v>
      </c>
      <c r="H631" s="16">
        <v>124.34395000000001</v>
      </c>
      <c r="I631" s="16">
        <v>124.34395000000001</v>
      </c>
      <c r="J631" s="16">
        <v>124.34395000000001</v>
      </c>
      <c r="K631" s="16">
        <v>124.34395000000001</v>
      </c>
      <c r="L631" s="16">
        <v>124.34395000000001</v>
      </c>
      <c r="M631" s="16">
        <v>124.34395000000001</v>
      </c>
      <c r="N631" s="16">
        <v>124.34395000000001</v>
      </c>
      <c r="O631" s="16">
        <v>124.34395000000001</v>
      </c>
      <c r="P631" s="16">
        <v>124.34395000000001</v>
      </c>
      <c r="Q631" s="16">
        <v>124.34395000000001</v>
      </c>
      <c r="R631" s="16">
        <v>124.34395000000001</v>
      </c>
      <c r="S631" s="16">
        <v>124.34395000000001</v>
      </c>
      <c r="T631" s="16">
        <v>124.34395000000001</v>
      </c>
      <c r="U631" s="16">
        <v>124.34395000000001</v>
      </c>
      <c r="V631" s="16">
        <v>124.34395000000001</v>
      </c>
      <c r="W631" s="16">
        <v>124.34395000000001</v>
      </c>
      <c r="X631" s="16">
        <v>124.34395000000001</v>
      </c>
      <c r="Y631" s="16">
        <v>124.34395000000001</v>
      </c>
      <c r="Z631" s="16">
        <v>124.34395000000001</v>
      </c>
    </row>
    <row r="632" spans="2:26" x14ac:dyDescent="0.25">
      <c r="B632" s="15" t="s">
        <v>18</v>
      </c>
      <c r="C632" s="16">
        <v>676.12</v>
      </c>
      <c r="D632" s="16">
        <v>676.12</v>
      </c>
      <c r="E632" s="16">
        <v>676.12</v>
      </c>
      <c r="F632" s="16">
        <v>676.12</v>
      </c>
      <c r="G632" s="16">
        <v>676.12</v>
      </c>
      <c r="H632" s="16">
        <v>676.12</v>
      </c>
      <c r="I632" s="16">
        <v>676.12</v>
      </c>
      <c r="J632" s="16">
        <v>676.12</v>
      </c>
      <c r="K632" s="16">
        <v>676.12</v>
      </c>
      <c r="L632" s="16">
        <v>676.12</v>
      </c>
      <c r="M632" s="16">
        <v>676.12</v>
      </c>
      <c r="N632" s="16">
        <v>676.12</v>
      </c>
      <c r="O632" s="16">
        <v>676.12</v>
      </c>
      <c r="P632" s="16">
        <v>676.12</v>
      </c>
      <c r="Q632" s="16">
        <v>676.12</v>
      </c>
      <c r="R632" s="16">
        <v>676.12</v>
      </c>
      <c r="S632" s="16">
        <v>676.12</v>
      </c>
      <c r="T632" s="16">
        <v>676.12</v>
      </c>
      <c r="U632" s="16">
        <v>676.12</v>
      </c>
      <c r="V632" s="16">
        <v>676.12</v>
      </c>
      <c r="W632" s="16">
        <v>676.12</v>
      </c>
      <c r="X632" s="16">
        <v>676.12</v>
      </c>
      <c r="Y632" s="16">
        <v>676.12</v>
      </c>
      <c r="Z632" s="16">
        <v>676.12</v>
      </c>
    </row>
    <row r="633" spans="2:26" ht="15.75" thickBot="1" x14ac:dyDescent="0.3">
      <c r="B633" s="15" t="s">
        <v>19</v>
      </c>
      <c r="C633" s="16">
        <v>4.6000589999999999</v>
      </c>
      <c r="D633" s="16">
        <v>4.6000589999999999</v>
      </c>
      <c r="E633" s="16">
        <v>4.6000589999999999</v>
      </c>
      <c r="F633" s="16">
        <v>4.6000589999999999</v>
      </c>
      <c r="G633" s="16">
        <v>4.6000589999999999</v>
      </c>
      <c r="H633" s="16">
        <v>4.6000589999999999</v>
      </c>
      <c r="I633" s="16">
        <v>4.6000589999999999</v>
      </c>
      <c r="J633" s="16">
        <v>4.6000589999999999</v>
      </c>
      <c r="K633" s="16">
        <v>4.6000589999999999</v>
      </c>
      <c r="L633" s="16">
        <v>4.6000589999999999</v>
      </c>
      <c r="M633" s="16">
        <v>4.6000589999999999</v>
      </c>
      <c r="N633" s="16">
        <v>4.6000589999999999</v>
      </c>
      <c r="O633" s="16">
        <v>4.6000589999999999</v>
      </c>
      <c r="P633" s="16">
        <v>4.6000589999999999</v>
      </c>
      <c r="Q633" s="16">
        <v>4.6000589999999999</v>
      </c>
      <c r="R633" s="16">
        <v>4.6000589999999999</v>
      </c>
      <c r="S633" s="16">
        <v>4.6000589999999999</v>
      </c>
      <c r="T633" s="16">
        <v>4.6000589999999999</v>
      </c>
      <c r="U633" s="16">
        <v>4.6000589999999999</v>
      </c>
      <c r="V633" s="16">
        <v>4.6000589999999999</v>
      </c>
      <c r="W633" s="16">
        <v>4.6000589999999999</v>
      </c>
      <c r="X633" s="16">
        <v>4.6000589999999999</v>
      </c>
      <c r="Y633" s="16">
        <v>4.6000589999999999</v>
      </c>
      <c r="Z633" s="16">
        <v>4.6000589999999999</v>
      </c>
    </row>
    <row r="634" spans="2:26" s="24" customFormat="1" ht="24.75" thickBot="1" x14ac:dyDescent="0.3">
      <c r="B634" s="28" t="s">
        <v>179</v>
      </c>
      <c r="C634" s="29">
        <v>1006</v>
      </c>
      <c r="D634" s="29">
        <v>1006</v>
      </c>
      <c r="E634" s="29">
        <v>1006</v>
      </c>
      <c r="F634" s="29">
        <v>1006</v>
      </c>
      <c r="G634" s="29">
        <v>1006</v>
      </c>
      <c r="H634" s="29">
        <v>1006</v>
      </c>
      <c r="I634" s="29">
        <v>1006</v>
      </c>
      <c r="J634" s="29">
        <v>1006</v>
      </c>
      <c r="K634" s="29">
        <v>1006</v>
      </c>
      <c r="L634" s="29">
        <v>1006</v>
      </c>
      <c r="M634" s="29">
        <v>1006</v>
      </c>
      <c r="N634" s="29">
        <v>1006</v>
      </c>
      <c r="O634" s="29">
        <v>1006</v>
      </c>
      <c r="P634" s="29">
        <v>1006</v>
      </c>
      <c r="Q634" s="29">
        <v>1006</v>
      </c>
      <c r="R634" s="29">
        <v>1006</v>
      </c>
      <c r="S634" s="29">
        <v>1006</v>
      </c>
      <c r="T634" s="29">
        <v>1006</v>
      </c>
      <c r="U634" s="29">
        <v>1006</v>
      </c>
      <c r="V634" s="29">
        <v>1006</v>
      </c>
      <c r="W634" s="29">
        <v>1006</v>
      </c>
      <c r="X634" s="29">
        <v>1006</v>
      </c>
      <c r="Y634" s="29">
        <v>1006</v>
      </c>
      <c r="Z634" s="29">
        <v>1006</v>
      </c>
    </row>
    <row r="635" spans="2:26" ht="15.75" thickBot="1" x14ac:dyDescent="0.3">
      <c r="B635" s="13" t="s">
        <v>152</v>
      </c>
      <c r="C635" s="14">
        <f>C636+C637+C638+C639+C640+C641</f>
        <v>3876.6256009999997</v>
      </c>
      <c r="D635" s="23">
        <f t="shared" ref="D635:Z635" si="86">D636+D637+D638+D639+D640+D641</f>
        <v>3942.1310619999999</v>
      </c>
      <c r="E635" s="23">
        <f t="shared" si="86"/>
        <v>3979.1823189999996</v>
      </c>
      <c r="F635" s="23">
        <f t="shared" si="86"/>
        <v>4004.8759529999998</v>
      </c>
      <c r="G635" s="23">
        <f t="shared" si="86"/>
        <v>3993.2842679999999</v>
      </c>
      <c r="H635" s="23">
        <f t="shared" si="86"/>
        <v>3944.003123</v>
      </c>
      <c r="I635" s="23">
        <f t="shared" si="86"/>
        <v>3824.858291</v>
      </c>
      <c r="J635" s="23">
        <f t="shared" si="86"/>
        <v>3730.6800289999996</v>
      </c>
      <c r="K635" s="23">
        <f t="shared" si="86"/>
        <v>3711.46585</v>
      </c>
      <c r="L635" s="23">
        <f t="shared" si="86"/>
        <v>3653.7164029999999</v>
      </c>
      <c r="M635" s="23">
        <f t="shared" si="86"/>
        <v>3795.2328629999997</v>
      </c>
      <c r="N635" s="23">
        <f t="shared" si="86"/>
        <v>3870.4623659999997</v>
      </c>
      <c r="O635" s="23">
        <f t="shared" si="86"/>
        <v>3897.0013759999997</v>
      </c>
      <c r="P635" s="23">
        <f t="shared" si="86"/>
        <v>3900.3967459999999</v>
      </c>
      <c r="Q635" s="23">
        <f t="shared" si="86"/>
        <v>3920.1007779999995</v>
      </c>
      <c r="R635" s="23">
        <f t="shared" si="86"/>
        <v>3911.3461789999997</v>
      </c>
      <c r="S635" s="23">
        <f t="shared" si="86"/>
        <v>3869.9250919999995</v>
      </c>
      <c r="T635" s="23">
        <f t="shared" si="86"/>
        <v>3820.4575919999997</v>
      </c>
      <c r="U635" s="23">
        <f t="shared" si="86"/>
        <v>3755.8923369999998</v>
      </c>
      <c r="V635" s="23">
        <f t="shared" si="86"/>
        <v>3698.401327</v>
      </c>
      <c r="W635" s="23">
        <f t="shared" si="86"/>
        <v>3685.6085469999998</v>
      </c>
      <c r="X635" s="23">
        <f t="shared" si="86"/>
        <v>3617.5861569999997</v>
      </c>
      <c r="Y635" s="23">
        <f t="shared" si="86"/>
        <v>3688.056763</v>
      </c>
      <c r="Z635" s="23">
        <f t="shared" si="86"/>
        <v>3755.9001629999998</v>
      </c>
    </row>
    <row r="636" spans="2:26" ht="38.25" x14ac:dyDescent="0.25">
      <c r="B636" s="15" t="s">
        <v>15</v>
      </c>
      <c r="C636" s="16">
        <v>2034.331592</v>
      </c>
      <c r="D636" s="16">
        <v>2099.8370530000002</v>
      </c>
      <c r="E636" s="16">
        <v>2136.8883099999998</v>
      </c>
      <c r="F636" s="16">
        <v>2162.581944</v>
      </c>
      <c r="G636" s="16">
        <v>2150.9902590000002</v>
      </c>
      <c r="H636" s="16">
        <v>2101.7091140000002</v>
      </c>
      <c r="I636" s="16">
        <v>1982.564282</v>
      </c>
      <c r="J636" s="16">
        <v>1888.3860199999999</v>
      </c>
      <c r="K636" s="16">
        <v>1869.1718410000001</v>
      </c>
      <c r="L636" s="16">
        <v>1811.4223939999999</v>
      </c>
      <c r="M636" s="16">
        <v>1952.938854</v>
      </c>
      <c r="N636" s="16">
        <v>2028.168357</v>
      </c>
      <c r="O636" s="16">
        <v>2054.707367</v>
      </c>
      <c r="P636" s="16">
        <v>2058.1027370000002</v>
      </c>
      <c r="Q636" s="16">
        <v>2077.8067689999998</v>
      </c>
      <c r="R636" s="16">
        <v>2069.0521699999999</v>
      </c>
      <c r="S636" s="16">
        <v>2027.631083</v>
      </c>
      <c r="T636" s="16">
        <v>1978.163583</v>
      </c>
      <c r="U636" s="16">
        <v>1913.598328</v>
      </c>
      <c r="V636" s="16">
        <v>1856.1073180000001</v>
      </c>
      <c r="W636" s="16">
        <v>1843.3145380000001</v>
      </c>
      <c r="X636" s="16">
        <v>1775.292148</v>
      </c>
      <c r="Y636" s="16">
        <v>1845.7627540000001</v>
      </c>
      <c r="Z636" s="16">
        <v>1913.6061540000001</v>
      </c>
    </row>
    <row r="637" spans="2:26" ht="38.25" x14ac:dyDescent="0.25">
      <c r="B637" s="15" t="s">
        <v>16</v>
      </c>
      <c r="C637" s="16">
        <v>31.23</v>
      </c>
      <c r="D637" s="16">
        <v>31.23</v>
      </c>
      <c r="E637" s="16">
        <v>31.23</v>
      </c>
      <c r="F637" s="16">
        <v>31.23</v>
      </c>
      <c r="G637" s="16">
        <v>31.23</v>
      </c>
      <c r="H637" s="16">
        <v>31.23</v>
      </c>
      <c r="I637" s="16">
        <v>31.23</v>
      </c>
      <c r="J637" s="16">
        <v>31.23</v>
      </c>
      <c r="K637" s="16">
        <v>31.23</v>
      </c>
      <c r="L637" s="16">
        <v>31.23</v>
      </c>
      <c r="M637" s="16">
        <v>31.23</v>
      </c>
      <c r="N637" s="16">
        <v>31.23</v>
      </c>
      <c r="O637" s="16">
        <v>31.23</v>
      </c>
      <c r="P637" s="16">
        <v>31.23</v>
      </c>
      <c r="Q637" s="16">
        <v>31.23</v>
      </c>
      <c r="R637" s="16">
        <v>31.23</v>
      </c>
      <c r="S637" s="16">
        <v>31.23</v>
      </c>
      <c r="T637" s="16">
        <v>31.23</v>
      </c>
      <c r="U637" s="16">
        <v>31.23</v>
      </c>
      <c r="V637" s="16">
        <v>31.23</v>
      </c>
      <c r="W637" s="16">
        <v>31.23</v>
      </c>
      <c r="X637" s="16">
        <v>31.23</v>
      </c>
      <c r="Y637" s="16">
        <v>31.23</v>
      </c>
      <c r="Z637" s="16">
        <v>31.23</v>
      </c>
    </row>
    <row r="638" spans="2:26" x14ac:dyDescent="0.25">
      <c r="B638" s="15" t="s">
        <v>17</v>
      </c>
      <c r="C638" s="16">
        <v>124.34395000000001</v>
      </c>
      <c r="D638" s="16">
        <v>124.34395000000001</v>
      </c>
      <c r="E638" s="16">
        <v>124.34395000000001</v>
      </c>
      <c r="F638" s="16">
        <v>124.34395000000001</v>
      </c>
      <c r="G638" s="16">
        <v>124.34395000000001</v>
      </c>
      <c r="H638" s="16">
        <v>124.34395000000001</v>
      </c>
      <c r="I638" s="16">
        <v>124.34395000000001</v>
      </c>
      <c r="J638" s="16">
        <v>124.34395000000001</v>
      </c>
      <c r="K638" s="16">
        <v>124.34395000000001</v>
      </c>
      <c r="L638" s="16">
        <v>124.34395000000001</v>
      </c>
      <c r="M638" s="16">
        <v>124.34395000000001</v>
      </c>
      <c r="N638" s="16">
        <v>124.34395000000001</v>
      </c>
      <c r="O638" s="16">
        <v>124.34395000000001</v>
      </c>
      <c r="P638" s="16">
        <v>124.34395000000001</v>
      </c>
      <c r="Q638" s="16">
        <v>124.34395000000001</v>
      </c>
      <c r="R638" s="16">
        <v>124.34395000000001</v>
      </c>
      <c r="S638" s="16">
        <v>124.34395000000001</v>
      </c>
      <c r="T638" s="16">
        <v>124.34395000000001</v>
      </c>
      <c r="U638" s="16">
        <v>124.34395000000001</v>
      </c>
      <c r="V638" s="16">
        <v>124.34395000000001</v>
      </c>
      <c r="W638" s="16">
        <v>124.34395000000001</v>
      </c>
      <c r="X638" s="16">
        <v>124.34395000000001</v>
      </c>
      <c r="Y638" s="16">
        <v>124.34395000000001</v>
      </c>
      <c r="Z638" s="16">
        <v>124.34395000000001</v>
      </c>
    </row>
    <row r="639" spans="2:26" x14ac:dyDescent="0.25">
      <c r="B639" s="15" t="s">
        <v>18</v>
      </c>
      <c r="C639" s="16">
        <v>676.12</v>
      </c>
      <c r="D639" s="16">
        <v>676.12</v>
      </c>
      <c r="E639" s="16">
        <v>676.12</v>
      </c>
      <c r="F639" s="16">
        <v>676.12</v>
      </c>
      <c r="G639" s="16">
        <v>676.12</v>
      </c>
      <c r="H639" s="16">
        <v>676.12</v>
      </c>
      <c r="I639" s="16">
        <v>676.12</v>
      </c>
      <c r="J639" s="16">
        <v>676.12</v>
      </c>
      <c r="K639" s="16">
        <v>676.12</v>
      </c>
      <c r="L639" s="16">
        <v>676.12</v>
      </c>
      <c r="M639" s="16">
        <v>676.12</v>
      </c>
      <c r="N639" s="16">
        <v>676.12</v>
      </c>
      <c r="O639" s="16">
        <v>676.12</v>
      </c>
      <c r="P639" s="16">
        <v>676.12</v>
      </c>
      <c r="Q639" s="16">
        <v>676.12</v>
      </c>
      <c r="R639" s="16">
        <v>676.12</v>
      </c>
      <c r="S639" s="16">
        <v>676.12</v>
      </c>
      <c r="T639" s="16">
        <v>676.12</v>
      </c>
      <c r="U639" s="16">
        <v>676.12</v>
      </c>
      <c r="V639" s="16">
        <v>676.12</v>
      </c>
      <c r="W639" s="16">
        <v>676.12</v>
      </c>
      <c r="X639" s="16">
        <v>676.12</v>
      </c>
      <c r="Y639" s="16">
        <v>676.12</v>
      </c>
      <c r="Z639" s="16">
        <v>676.12</v>
      </c>
    </row>
    <row r="640" spans="2:26" ht="15.75" thickBot="1" x14ac:dyDescent="0.3">
      <c r="B640" s="15" t="s">
        <v>19</v>
      </c>
      <c r="C640" s="16">
        <v>4.6000589999999999</v>
      </c>
      <c r="D640" s="16">
        <v>4.6000589999999999</v>
      </c>
      <c r="E640" s="16">
        <v>4.6000589999999999</v>
      </c>
      <c r="F640" s="16">
        <v>4.6000589999999999</v>
      </c>
      <c r="G640" s="16">
        <v>4.6000589999999999</v>
      </c>
      <c r="H640" s="16">
        <v>4.6000589999999999</v>
      </c>
      <c r="I640" s="16">
        <v>4.6000589999999999</v>
      </c>
      <c r="J640" s="16">
        <v>4.6000589999999999</v>
      </c>
      <c r="K640" s="16">
        <v>4.6000589999999999</v>
      </c>
      <c r="L640" s="16">
        <v>4.6000589999999999</v>
      </c>
      <c r="M640" s="16">
        <v>4.6000589999999999</v>
      </c>
      <c r="N640" s="16">
        <v>4.6000589999999999</v>
      </c>
      <c r="O640" s="16">
        <v>4.6000589999999999</v>
      </c>
      <c r="P640" s="16">
        <v>4.6000589999999999</v>
      </c>
      <c r="Q640" s="16">
        <v>4.6000589999999999</v>
      </c>
      <c r="R640" s="16">
        <v>4.6000589999999999</v>
      </c>
      <c r="S640" s="16">
        <v>4.6000589999999999</v>
      </c>
      <c r="T640" s="16">
        <v>4.6000589999999999</v>
      </c>
      <c r="U640" s="16">
        <v>4.6000589999999999</v>
      </c>
      <c r="V640" s="16">
        <v>4.6000589999999999</v>
      </c>
      <c r="W640" s="16">
        <v>4.6000589999999999</v>
      </c>
      <c r="X640" s="16">
        <v>4.6000589999999999</v>
      </c>
      <c r="Y640" s="16">
        <v>4.6000589999999999</v>
      </c>
      <c r="Z640" s="16">
        <v>4.6000589999999999</v>
      </c>
    </row>
    <row r="641" spans="2:26" s="24" customFormat="1" ht="24.75" thickBot="1" x14ac:dyDescent="0.3">
      <c r="B641" s="28" t="s">
        <v>179</v>
      </c>
      <c r="C641" s="29">
        <v>1006</v>
      </c>
      <c r="D641" s="29">
        <v>1006</v>
      </c>
      <c r="E641" s="29">
        <v>1006</v>
      </c>
      <c r="F641" s="29">
        <v>1006</v>
      </c>
      <c r="G641" s="29">
        <v>1006</v>
      </c>
      <c r="H641" s="29">
        <v>1006</v>
      </c>
      <c r="I641" s="29">
        <v>1006</v>
      </c>
      <c r="J641" s="29">
        <v>1006</v>
      </c>
      <c r="K641" s="29">
        <v>1006</v>
      </c>
      <c r="L641" s="29">
        <v>1006</v>
      </c>
      <c r="M641" s="29">
        <v>1006</v>
      </c>
      <c r="N641" s="29">
        <v>1006</v>
      </c>
      <c r="O641" s="29">
        <v>1006</v>
      </c>
      <c r="P641" s="29">
        <v>1006</v>
      </c>
      <c r="Q641" s="29">
        <v>1006</v>
      </c>
      <c r="R641" s="29">
        <v>1006</v>
      </c>
      <c r="S641" s="29">
        <v>1006</v>
      </c>
      <c r="T641" s="29">
        <v>1006</v>
      </c>
      <c r="U641" s="29">
        <v>1006</v>
      </c>
      <c r="V641" s="29">
        <v>1006</v>
      </c>
      <c r="W641" s="29">
        <v>1006</v>
      </c>
      <c r="X641" s="29">
        <v>1006</v>
      </c>
      <c r="Y641" s="29">
        <v>1006</v>
      </c>
      <c r="Z641" s="29">
        <v>1006</v>
      </c>
    </row>
    <row r="642" spans="2:26" ht="15.75" thickBot="1" x14ac:dyDescent="0.3">
      <c r="B642" s="13" t="s">
        <v>153</v>
      </c>
      <c r="C642" s="14">
        <f>C643+C644+C645+C646+C647+C648</f>
        <v>3842.7365909999999</v>
      </c>
      <c r="D642" s="23">
        <f t="shared" ref="D642:Z642" si="87">D643+D644+D645+D646+D647+D648</f>
        <v>3934.5989839999997</v>
      </c>
      <c r="E642" s="23">
        <f t="shared" si="87"/>
        <v>3981.3201349999999</v>
      </c>
      <c r="F642" s="23">
        <f t="shared" si="87"/>
        <v>4001.485115</v>
      </c>
      <c r="G642" s="23">
        <f t="shared" si="87"/>
        <v>3986.3097959999996</v>
      </c>
      <c r="H642" s="23">
        <f t="shared" si="87"/>
        <v>3950.8908429999997</v>
      </c>
      <c r="I642" s="23">
        <f t="shared" si="87"/>
        <v>3887.1061569999997</v>
      </c>
      <c r="J642" s="23">
        <f t="shared" si="87"/>
        <v>3843.8253049999998</v>
      </c>
      <c r="K642" s="23">
        <f t="shared" si="87"/>
        <v>3714.0731929999997</v>
      </c>
      <c r="L642" s="23">
        <f t="shared" si="87"/>
        <v>3685.082735</v>
      </c>
      <c r="M642" s="23">
        <f t="shared" si="87"/>
        <v>3691.7874219999999</v>
      </c>
      <c r="N642" s="23">
        <f t="shared" si="87"/>
        <v>3701.940243</v>
      </c>
      <c r="O642" s="23">
        <f t="shared" si="87"/>
        <v>3739.2197019999999</v>
      </c>
      <c r="P642" s="23">
        <f t="shared" si="87"/>
        <v>3739.0485229999999</v>
      </c>
      <c r="Q642" s="23">
        <f t="shared" si="87"/>
        <v>3750.814241</v>
      </c>
      <c r="R642" s="23">
        <f t="shared" si="87"/>
        <v>3766.0564460000001</v>
      </c>
      <c r="S642" s="23">
        <f t="shared" si="87"/>
        <v>3790.6805829999998</v>
      </c>
      <c r="T642" s="23">
        <f t="shared" si="87"/>
        <v>3765.377367</v>
      </c>
      <c r="U642" s="23">
        <f t="shared" si="87"/>
        <v>3740.0701839999997</v>
      </c>
      <c r="V642" s="23">
        <f t="shared" si="87"/>
        <v>3703.8527949999998</v>
      </c>
      <c r="W642" s="23">
        <f t="shared" si="87"/>
        <v>3700.8316299999997</v>
      </c>
      <c r="X642" s="23">
        <f t="shared" si="87"/>
        <v>3688.5408649999999</v>
      </c>
      <c r="Y642" s="23">
        <f t="shared" si="87"/>
        <v>3738.2435689999998</v>
      </c>
      <c r="Z642" s="23">
        <f t="shared" si="87"/>
        <v>3761.9176359999997</v>
      </c>
    </row>
    <row r="643" spans="2:26" ht="38.25" x14ac:dyDescent="0.25">
      <c r="B643" s="15" t="s">
        <v>15</v>
      </c>
      <c r="C643" s="16">
        <v>2000.4425819999999</v>
      </c>
      <c r="D643" s="16">
        <v>2092.304975</v>
      </c>
      <c r="E643" s="16">
        <v>2139.0261260000002</v>
      </c>
      <c r="F643" s="16">
        <v>2159.1911060000002</v>
      </c>
      <c r="G643" s="16">
        <v>2144.0157869999998</v>
      </c>
      <c r="H643" s="16">
        <v>2108.5968339999999</v>
      </c>
      <c r="I643" s="16">
        <v>2044.812148</v>
      </c>
      <c r="J643" s="16">
        <v>2001.5312960000001</v>
      </c>
      <c r="K643" s="16">
        <v>1871.779184</v>
      </c>
      <c r="L643" s="16">
        <v>1842.788726</v>
      </c>
      <c r="M643" s="16">
        <v>1849.4934129999999</v>
      </c>
      <c r="N643" s="16">
        <v>1859.646234</v>
      </c>
      <c r="O643" s="16">
        <v>1896.9256929999999</v>
      </c>
      <c r="P643" s="16">
        <v>1896.754514</v>
      </c>
      <c r="Q643" s="16">
        <v>1908.5202320000001</v>
      </c>
      <c r="R643" s="16">
        <v>1923.7624370000001</v>
      </c>
      <c r="S643" s="16">
        <v>1948.3865740000001</v>
      </c>
      <c r="T643" s="16">
        <v>1923.0833580000001</v>
      </c>
      <c r="U643" s="16">
        <v>1897.776175</v>
      </c>
      <c r="V643" s="16">
        <v>1861.5587860000001</v>
      </c>
      <c r="W643" s="16">
        <v>1858.5376209999999</v>
      </c>
      <c r="X643" s="16">
        <v>1846.246856</v>
      </c>
      <c r="Y643" s="16">
        <v>1895.94956</v>
      </c>
      <c r="Z643" s="16">
        <v>1919.6236269999999</v>
      </c>
    </row>
    <row r="644" spans="2:26" ht="38.25" x14ac:dyDescent="0.25">
      <c r="B644" s="15" t="s">
        <v>16</v>
      </c>
      <c r="C644" s="16">
        <v>31.23</v>
      </c>
      <c r="D644" s="16">
        <v>31.23</v>
      </c>
      <c r="E644" s="16">
        <v>31.23</v>
      </c>
      <c r="F644" s="16">
        <v>31.23</v>
      </c>
      <c r="G644" s="16">
        <v>31.23</v>
      </c>
      <c r="H644" s="16">
        <v>31.23</v>
      </c>
      <c r="I644" s="16">
        <v>31.23</v>
      </c>
      <c r="J644" s="16">
        <v>31.23</v>
      </c>
      <c r="K644" s="16">
        <v>31.23</v>
      </c>
      <c r="L644" s="16">
        <v>31.23</v>
      </c>
      <c r="M644" s="16">
        <v>31.23</v>
      </c>
      <c r="N644" s="16">
        <v>31.23</v>
      </c>
      <c r="O644" s="16">
        <v>31.23</v>
      </c>
      <c r="P644" s="16">
        <v>31.23</v>
      </c>
      <c r="Q644" s="16">
        <v>31.23</v>
      </c>
      <c r="R644" s="16">
        <v>31.23</v>
      </c>
      <c r="S644" s="16">
        <v>31.23</v>
      </c>
      <c r="T644" s="16">
        <v>31.23</v>
      </c>
      <c r="U644" s="16">
        <v>31.23</v>
      </c>
      <c r="V644" s="16">
        <v>31.23</v>
      </c>
      <c r="W644" s="16">
        <v>31.23</v>
      </c>
      <c r="X644" s="16">
        <v>31.23</v>
      </c>
      <c r="Y644" s="16">
        <v>31.23</v>
      </c>
      <c r="Z644" s="16">
        <v>31.23</v>
      </c>
    </row>
    <row r="645" spans="2:26" x14ac:dyDescent="0.25">
      <c r="B645" s="15" t="s">
        <v>17</v>
      </c>
      <c r="C645" s="16">
        <v>124.34395000000001</v>
      </c>
      <c r="D645" s="16">
        <v>124.34395000000001</v>
      </c>
      <c r="E645" s="16">
        <v>124.34395000000001</v>
      </c>
      <c r="F645" s="16">
        <v>124.34395000000001</v>
      </c>
      <c r="G645" s="16">
        <v>124.34395000000001</v>
      </c>
      <c r="H645" s="16">
        <v>124.34395000000001</v>
      </c>
      <c r="I645" s="16">
        <v>124.34395000000001</v>
      </c>
      <c r="J645" s="16">
        <v>124.34395000000001</v>
      </c>
      <c r="K645" s="16">
        <v>124.34395000000001</v>
      </c>
      <c r="L645" s="16">
        <v>124.34395000000001</v>
      </c>
      <c r="M645" s="16">
        <v>124.34395000000001</v>
      </c>
      <c r="N645" s="16">
        <v>124.34395000000001</v>
      </c>
      <c r="O645" s="16">
        <v>124.34395000000001</v>
      </c>
      <c r="P645" s="16">
        <v>124.34395000000001</v>
      </c>
      <c r="Q645" s="16">
        <v>124.34395000000001</v>
      </c>
      <c r="R645" s="16">
        <v>124.34395000000001</v>
      </c>
      <c r="S645" s="16">
        <v>124.34395000000001</v>
      </c>
      <c r="T645" s="16">
        <v>124.34395000000001</v>
      </c>
      <c r="U645" s="16">
        <v>124.34395000000001</v>
      </c>
      <c r="V645" s="16">
        <v>124.34395000000001</v>
      </c>
      <c r="W645" s="16">
        <v>124.34395000000001</v>
      </c>
      <c r="X645" s="16">
        <v>124.34395000000001</v>
      </c>
      <c r="Y645" s="16">
        <v>124.34395000000001</v>
      </c>
      <c r="Z645" s="16">
        <v>124.34395000000001</v>
      </c>
    </row>
    <row r="646" spans="2:26" x14ac:dyDescent="0.25">
      <c r="B646" s="15" t="s">
        <v>18</v>
      </c>
      <c r="C646" s="16">
        <v>676.12</v>
      </c>
      <c r="D646" s="16">
        <v>676.12</v>
      </c>
      <c r="E646" s="16">
        <v>676.12</v>
      </c>
      <c r="F646" s="16">
        <v>676.12</v>
      </c>
      <c r="G646" s="16">
        <v>676.12</v>
      </c>
      <c r="H646" s="16">
        <v>676.12</v>
      </c>
      <c r="I646" s="16">
        <v>676.12</v>
      </c>
      <c r="J646" s="16">
        <v>676.12</v>
      </c>
      <c r="K646" s="16">
        <v>676.12</v>
      </c>
      <c r="L646" s="16">
        <v>676.12</v>
      </c>
      <c r="M646" s="16">
        <v>676.12</v>
      </c>
      <c r="N646" s="16">
        <v>676.12</v>
      </c>
      <c r="O646" s="16">
        <v>676.12</v>
      </c>
      <c r="P646" s="16">
        <v>676.12</v>
      </c>
      <c r="Q646" s="16">
        <v>676.12</v>
      </c>
      <c r="R646" s="16">
        <v>676.12</v>
      </c>
      <c r="S646" s="16">
        <v>676.12</v>
      </c>
      <c r="T646" s="16">
        <v>676.12</v>
      </c>
      <c r="U646" s="16">
        <v>676.12</v>
      </c>
      <c r="V646" s="16">
        <v>676.12</v>
      </c>
      <c r="W646" s="16">
        <v>676.12</v>
      </c>
      <c r="X646" s="16">
        <v>676.12</v>
      </c>
      <c r="Y646" s="16">
        <v>676.12</v>
      </c>
      <c r="Z646" s="16">
        <v>676.12</v>
      </c>
    </row>
    <row r="647" spans="2:26" ht="15.75" thickBot="1" x14ac:dyDescent="0.3">
      <c r="B647" s="15" t="s">
        <v>19</v>
      </c>
      <c r="C647" s="16">
        <v>4.6000589999999999</v>
      </c>
      <c r="D647" s="16">
        <v>4.6000589999999999</v>
      </c>
      <c r="E647" s="16">
        <v>4.6000589999999999</v>
      </c>
      <c r="F647" s="16">
        <v>4.6000589999999999</v>
      </c>
      <c r="G647" s="16">
        <v>4.6000589999999999</v>
      </c>
      <c r="H647" s="16">
        <v>4.6000589999999999</v>
      </c>
      <c r="I647" s="16">
        <v>4.6000589999999999</v>
      </c>
      <c r="J647" s="16">
        <v>4.6000589999999999</v>
      </c>
      <c r="K647" s="16">
        <v>4.6000589999999999</v>
      </c>
      <c r="L647" s="16">
        <v>4.6000589999999999</v>
      </c>
      <c r="M647" s="16">
        <v>4.6000589999999999</v>
      </c>
      <c r="N647" s="16">
        <v>4.6000589999999999</v>
      </c>
      <c r="O647" s="16">
        <v>4.6000589999999999</v>
      </c>
      <c r="P647" s="16">
        <v>4.6000589999999999</v>
      </c>
      <c r="Q647" s="16">
        <v>4.6000589999999999</v>
      </c>
      <c r="R647" s="16">
        <v>4.6000589999999999</v>
      </c>
      <c r="S647" s="16">
        <v>4.6000589999999999</v>
      </c>
      <c r="T647" s="16">
        <v>4.6000589999999999</v>
      </c>
      <c r="U647" s="16">
        <v>4.6000589999999999</v>
      </c>
      <c r="V647" s="16">
        <v>4.6000589999999999</v>
      </c>
      <c r="W647" s="16">
        <v>4.6000589999999999</v>
      </c>
      <c r="X647" s="16">
        <v>4.6000589999999999</v>
      </c>
      <c r="Y647" s="16">
        <v>4.6000589999999999</v>
      </c>
      <c r="Z647" s="16">
        <v>4.6000589999999999</v>
      </c>
    </row>
    <row r="648" spans="2:26" s="24" customFormat="1" ht="24.75" thickBot="1" x14ac:dyDescent="0.3">
      <c r="B648" s="28" t="s">
        <v>179</v>
      </c>
      <c r="C648" s="29">
        <v>1006</v>
      </c>
      <c r="D648" s="29">
        <v>1006</v>
      </c>
      <c r="E648" s="29">
        <v>1006</v>
      </c>
      <c r="F648" s="29">
        <v>1006</v>
      </c>
      <c r="G648" s="29">
        <v>1006</v>
      </c>
      <c r="H648" s="29">
        <v>1006</v>
      </c>
      <c r="I648" s="29">
        <v>1006</v>
      </c>
      <c r="J648" s="29">
        <v>1006</v>
      </c>
      <c r="K648" s="29">
        <v>1006</v>
      </c>
      <c r="L648" s="29">
        <v>1006</v>
      </c>
      <c r="M648" s="29">
        <v>1006</v>
      </c>
      <c r="N648" s="29">
        <v>1006</v>
      </c>
      <c r="O648" s="29">
        <v>1006</v>
      </c>
      <c r="P648" s="29">
        <v>1006</v>
      </c>
      <c r="Q648" s="29">
        <v>1006</v>
      </c>
      <c r="R648" s="29">
        <v>1006</v>
      </c>
      <c r="S648" s="29">
        <v>1006</v>
      </c>
      <c r="T648" s="29">
        <v>1006</v>
      </c>
      <c r="U648" s="29">
        <v>1006</v>
      </c>
      <c r="V648" s="29">
        <v>1006</v>
      </c>
      <c r="W648" s="29">
        <v>1006</v>
      </c>
      <c r="X648" s="29">
        <v>1006</v>
      </c>
      <c r="Y648" s="29">
        <v>1006</v>
      </c>
      <c r="Z648" s="29">
        <v>1006</v>
      </c>
    </row>
    <row r="649" spans="2:26" ht="15.75" thickBot="1" x14ac:dyDescent="0.3">
      <c r="B649" s="13" t="s">
        <v>154</v>
      </c>
      <c r="C649" s="14">
        <f>C650+C651+C652+C653+C654+C655</f>
        <v>3881.5585289999995</v>
      </c>
      <c r="D649" s="23">
        <f t="shared" ref="D649:Z649" si="88">D650+D651+D652+D653+D654+D655</f>
        <v>3914.5326859999996</v>
      </c>
      <c r="E649" s="23">
        <f t="shared" si="88"/>
        <v>3945.0332199999998</v>
      </c>
      <c r="F649" s="23">
        <f t="shared" si="88"/>
        <v>3944.3413569999998</v>
      </c>
      <c r="G649" s="23">
        <f t="shared" si="88"/>
        <v>3867.6628019999998</v>
      </c>
      <c r="H649" s="23">
        <f t="shared" si="88"/>
        <v>3833.8217649999997</v>
      </c>
      <c r="I649" s="23">
        <f t="shared" si="88"/>
        <v>3726.5266969999998</v>
      </c>
      <c r="J649" s="23">
        <f t="shared" si="88"/>
        <v>3669.4156079999998</v>
      </c>
      <c r="K649" s="23">
        <f t="shared" si="88"/>
        <v>3623.4675859999998</v>
      </c>
      <c r="L649" s="23">
        <f t="shared" si="88"/>
        <v>3555.149582</v>
      </c>
      <c r="M649" s="23">
        <f t="shared" si="88"/>
        <v>3562.2921219999998</v>
      </c>
      <c r="N649" s="23">
        <f t="shared" si="88"/>
        <v>3574.7464089999999</v>
      </c>
      <c r="O649" s="23">
        <f t="shared" si="88"/>
        <v>3595.6245829999998</v>
      </c>
      <c r="P649" s="23">
        <f t="shared" si="88"/>
        <v>3584.04171</v>
      </c>
      <c r="Q649" s="23">
        <f t="shared" si="88"/>
        <v>3649.07305</v>
      </c>
      <c r="R649" s="23">
        <f t="shared" si="88"/>
        <v>3662.3694209999999</v>
      </c>
      <c r="S649" s="23">
        <f t="shared" si="88"/>
        <v>3691.6407839999997</v>
      </c>
      <c r="T649" s="23">
        <f t="shared" si="88"/>
        <v>3713.1531969999996</v>
      </c>
      <c r="U649" s="23">
        <f t="shared" si="88"/>
        <v>3676.0091640000001</v>
      </c>
      <c r="V649" s="23">
        <f t="shared" si="88"/>
        <v>3640.2648349999999</v>
      </c>
      <c r="W649" s="23">
        <f t="shared" si="88"/>
        <v>3712.8490099999999</v>
      </c>
      <c r="X649" s="23">
        <f t="shared" si="88"/>
        <v>3724.9785539999998</v>
      </c>
      <c r="Y649" s="23">
        <f t="shared" si="88"/>
        <v>3735.1836249999997</v>
      </c>
      <c r="Z649" s="23">
        <f t="shared" si="88"/>
        <v>3719.462822</v>
      </c>
    </row>
    <row r="650" spans="2:26" ht="38.25" x14ac:dyDescent="0.25">
      <c r="B650" s="15" t="s">
        <v>15</v>
      </c>
      <c r="C650" s="16">
        <v>2039.2645199999999</v>
      </c>
      <c r="D650" s="16">
        <v>2072.2386769999998</v>
      </c>
      <c r="E650" s="16">
        <v>2102.7392110000001</v>
      </c>
      <c r="F650" s="16">
        <v>2102.0473480000001</v>
      </c>
      <c r="G650" s="16">
        <v>2025.3687930000001</v>
      </c>
      <c r="H650" s="16">
        <v>1991.527756</v>
      </c>
      <c r="I650" s="16">
        <v>1884.2326880000001</v>
      </c>
      <c r="J650" s="16">
        <v>1827.1215990000001</v>
      </c>
      <c r="K650" s="16">
        <v>1781.173577</v>
      </c>
      <c r="L650" s="16">
        <v>1712.855573</v>
      </c>
      <c r="M650" s="16">
        <v>1719.9981130000001</v>
      </c>
      <c r="N650" s="16">
        <v>1732.4523999999999</v>
      </c>
      <c r="O650" s="16">
        <v>1753.3305740000001</v>
      </c>
      <c r="P650" s="16">
        <v>1741.747701</v>
      </c>
      <c r="Q650" s="16">
        <v>1806.779041</v>
      </c>
      <c r="R650" s="16">
        <v>1820.0754119999999</v>
      </c>
      <c r="S650" s="16">
        <v>1849.346775</v>
      </c>
      <c r="T650" s="16">
        <v>1870.8591879999999</v>
      </c>
      <c r="U650" s="16">
        <v>1833.7151550000001</v>
      </c>
      <c r="V650" s="16">
        <v>1797.970826</v>
      </c>
      <c r="W650" s="16">
        <v>1870.5550009999999</v>
      </c>
      <c r="X650" s="16">
        <v>1882.6845450000001</v>
      </c>
      <c r="Y650" s="16">
        <v>1892.8896159999999</v>
      </c>
      <c r="Z650" s="16">
        <v>1877.168813</v>
      </c>
    </row>
    <row r="651" spans="2:26" ht="38.25" x14ac:dyDescent="0.25">
      <c r="B651" s="15" t="s">
        <v>16</v>
      </c>
      <c r="C651" s="16">
        <v>31.23</v>
      </c>
      <c r="D651" s="16">
        <v>31.23</v>
      </c>
      <c r="E651" s="16">
        <v>31.23</v>
      </c>
      <c r="F651" s="16">
        <v>31.23</v>
      </c>
      <c r="G651" s="16">
        <v>31.23</v>
      </c>
      <c r="H651" s="16">
        <v>31.23</v>
      </c>
      <c r="I651" s="16">
        <v>31.23</v>
      </c>
      <c r="J651" s="16">
        <v>31.23</v>
      </c>
      <c r="K651" s="16">
        <v>31.23</v>
      </c>
      <c r="L651" s="16">
        <v>31.23</v>
      </c>
      <c r="M651" s="16">
        <v>31.23</v>
      </c>
      <c r="N651" s="16">
        <v>31.23</v>
      </c>
      <c r="O651" s="16">
        <v>31.23</v>
      </c>
      <c r="P651" s="16">
        <v>31.23</v>
      </c>
      <c r="Q651" s="16">
        <v>31.23</v>
      </c>
      <c r="R651" s="16">
        <v>31.23</v>
      </c>
      <c r="S651" s="16">
        <v>31.23</v>
      </c>
      <c r="T651" s="16">
        <v>31.23</v>
      </c>
      <c r="U651" s="16">
        <v>31.23</v>
      </c>
      <c r="V651" s="16">
        <v>31.23</v>
      </c>
      <c r="W651" s="16">
        <v>31.23</v>
      </c>
      <c r="X651" s="16">
        <v>31.23</v>
      </c>
      <c r="Y651" s="16">
        <v>31.23</v>
      </c>
      <c r="Z651" s="16">
        <v>31.23</v>
      </c>
    </row>
    <row r="652" spans="2:26" x14ac:dyDescent="0.25">
      <c r="B652" s="15" t="s">
        <v>17</v>
      </c>
      <c r="C652" s="16">
        <v>124.34395000000001</v>
      </c>
      <c r="D652" s="16">
        <v>124.34395000000001</v>
      </c>
      <c r="E652" s="16">
        <v>124.34395000000001</v>
      </c>
      <c r="F652" s="16">
        <v>124.34395000000001</v>
      </c>
      <c r="G652" s="16">
        <v>124.34395000000001</v>
      </c>
      <c r="H652" s="16">
        <v>124.34395000000001</v>
      </c>
      <c r="I652" s="16">
        <v>124.34395000000001</v>
      </c>
      <c r="J652" s="16">
        <v>124.34395000000001</v>
      </c>
      <c r="K652" s="16">
        <v>124.34395000000001</v>
      </c>
      <c r="L652" s="16">
        <v>124.34395000000001</v>
      </c>
      <c r="M652" s="16">
        <v>124.34395000000001</v>
      </c>
      <c r="N652" s="16">
        <v>124.34395000000001</v>
      </c>
      <c r="O652" s="16">
        <v>124.34395000000001</v>
      </c>
      <c r="P652" s="16">
        <v>124.34395000000001</v>
      </c>
      <c r="Q652" s="16">
        <v>124.34395000000001</v>
      </c>
      <c r="R652" s="16">
        <v>124.34395000000001</v>
      </c>
      <c r="S652" s="16">
        <v>124.34395000000001</v>
      </c>
      <c r="T652" s="16">
        <v>124.34395000000001</v>
      </c>
      <c r="U652" s="16">
        <v>124.34395000000001</v>
      </c>
      <c r="V652" s="16">
        <v>124.34395000000001</v>
      </c>
      <c r="W652" s="16">
        <v>124.34395000000001</v>
      </c>
      <c r="X652" s="16">
        <v>124.34395000000001</v>
      </c>
      <c r="Y652" s="16">
        <v>124.34395000000001</v>
      </c>
      <c r="Z652" s="16">
        <v>124.34395000000001</v>
      </c>
    </row>
    <row r="653" spans="2:26" x14ac:dyDescent="0.25">
      <c r="B653" s="15" t="s">
        <v>18</v>
      </c>
      <c r="C653" s="16">
        <v>676.12</v>
      </c>
      <c r="D653" s="16">
        <v>676.12</v>
      </c>
      <c r="E653" s="16">
        <v>676.12</v>
      </c>
      <c r="F653" s="16">
        <v>676.12</v>
      </c>
      <c r="G653" s="16">
        <v>676.12</v>
      </c>
      <c r="H653" s="16">
        <v>676.12</v>
      </c>
      <c r="I653" s="16">
        <v>676.12</v>
      </c>
      <c r="J653" s="16">
        <v>676.12</v>
      </c>
      <c r="K653" s="16">
        <v>676.12</v>
      </c>
      <c r="L653" s="16">
        <v>676.12</v>
      </c>
      <c r="M653" s="16">
        <v>676.12</v>
      </c>
      <c r="N653" s="16">
        <v>676.12</v>
      </c>
      <c r="O653" s="16">
        <v>676.12</v>
      </c>
      <c r="P653" s="16">
        <v>676.12</v>
      </c>
      <c r="Q653" s="16">
        <v>676.12</v>
      </c>
      <c r="R653" s="16">
        <v>676.12</v>
      </c>
      <c r="S653" s="16">
        <v>676.12</v>
      </c>
      <c r="T653" s="16">
        <v>676.12</v>
      </c>
      <c r="U653" s="16">
        <v>676.12</v>
      </c>
      <c r="V653" s="16">
        <v>676.12</v>
      </c>
      <c r="W653" s="16">
        <v>676.12</v>
      </c>
      <c r="X653" s="16">
        <v>676.12</v>
      </c>
      <c r="Y653" s="16">
        <v>676.12</v>
      </c>
      <c r="Z653" s="16">
        <v>676.12</v>
      </c>
    </row>
    <row r="654" spans="2:26" ht="15.75" thickBot="1" x14ac:dyDescent="0.3">
      <c r="B654" s="15" t="s">
        <v>19</v>
      </c>
      <c r="C654" s="16">
        <v>4.6000589999999999</v>
      </c>
      <c r="D654" s="16">
        <v>4.6000589999999999</v>
      </c>
      <c r="E654" s="16">
        <v>4.6000589999999999</v>
      </c>
      <c r="F654" s="16">
        <v>4.6000589999999999</v>
      </c>
      <c r="G654" s="16">
        <v>4.6000589999999999</v>
      </c>
      <c r="H654" s="16">
        <v>4.6000589999999999</v>
      </c>
      <c r="I654" s="16">
        <v>4.6000589999999999</v>
      </c>
      <c r="J654" s="16">
        <v>4.6000589999999999</v>
      </c>
      <c r="K654" s="16">
        <v>4.6000589999999999</v>
      </c>
      <c r="L654" s="16">
        <v>4.6000589999999999</v>
      </c>
      <c r="M654" s="16">
        <v>4.6000589999999999</v>
      </c>
      <c r="N654" s="16">
        <v>4.6000589999999999</v>
      </c>
      <c r="O654" s="16">
        <v>4.6000589999999999</v>
      </c>
      <c r="P654" s="16">
        <v>4.6000589999999999</v>
      </c>
      <c r="Q654" s="16">
        <v>4.6000589999999999</v>
      </c>
      <c r="R654" s="16">
        <v>4.6000589999999999</v>
      </c>
      <c r="S654" s="16">
        <v>4.6000589999999999</v>
      </c>
      <c r="T654" s="16">
        <v>4.6000589999999999</v>
      </c>
      <c r="U654" s="16">
        <v>4.6000589999999999</v>
      </c>
      <c r="V654" s="16">
        <v>4.6000589999999999</v>
      </c>
      <c r="W654" s="16">
        <v>4.6000589999999999</v>
      </c>
      <c r="X654" s="16">
        <v>4.6000589999999999</v>
      </c>
      <c r="Y654" s="16">
        <v>4.6000589999999999</v>
      </c>
      <c r="Z654" s="16">
        <v>4.6000589999999999</v>
      </c>
    </row>
    <row r="655" spans="2:26" s="24" customFormat="1" ht="24.75" thickBot="1" x14ac:dyDescent="0.3">
      <c r="B655" s="28" t="s">
        <v>179</v>
      </c>
      <c r="C655" s="29">
        <v>1006</v>
      </c>
      <c r="D655" s="29">
        <v>1006</v>
      </c>
      <c r="E655" s="29">
        <v>1006</v>
      </c>
      <c r="F655" s="29">
        <v>1006</v>
      </c>
      <c r="G655" s="29">
        <v>1006</v>
      </c>
      <c r="H655" s="29">
        <v>1006</v>
      </c>
      <c r="I655" s="29">
        <v>1006</v>
      </c>
      <c r="J655" s="29">
        <v>1006</v>
      </c>
      <c r="K655" s="29">
        <v>1006</v>
      </c>
      <c r="L655" s="29">
        <v>1006</v>
      </c>
      <c r="M655" s="29">
        <v>1006</v>
      </c>
      <c r="N655" s="29">
        <v>1006</v>
      </c>
      <c r="O655" s="29">
        <v>1006</v>
      </c>
      <c r="P655" s="29">
        <v>1006</v>
      </c>
      <c r="Q655" s="29">
        <v>1006</v>
      </c>
      <c r="R655" s="29">
        <v>1006</v>
      </c>
      <c r="S655" s="29">
        <v>1006</v>
      </c>
      <c r="T655" s="29">
        <v>1006</v>
      </c>
      <c r="U655" s="29">
        <v>1006</v>
      </c>
      <c r="V655" s="29">
        <v>1006</v>
      </c>
      <c r="W655" s="29">
        <v>1006</v>
      </c>
      <c r="X655" s="29">
        <v>1006</v>
      </c>
      <c r="Y655" s="29">
        <v>1006</v>
      </c>
      <c r="Z655" s="29">
        <v>1006</v>
      </c>
    </row>
    <row r="656" spans="2:26" ht="15.75" thickBot="1" x14ac:dyDescent="0.3">
      <c r="B656" s="13" t="s">
        <v>155</v>
      </c>
      <c r="C656" s="14">
        <f>C657+C658+C659+C660+C661+C662</f>
        <v>3767.7363780000001</v>
      </c>
      <c r="D656" s="23">
        <f t="shared" ref="D656:Z656" si="89">D657+D658+D659+D660+D661+D662</f>
        <v>3926.2676159999996</v>
      </c>
      <c r="E656" s="23">
        <f t="shared" si="89"/>
        <v>3980.2032209999998</v>
      </c>
      <c r="F656" s="23">
        <f t="shared" si="89"/>
        <v>4009.4912569999997</v>
      </c>
      <c r="G656" s="23">
        <f t="shared" si="89"/>
        <v>4069.2663759999996</v>
      </c>
      <c r="H656" s="23">
        <f t="shared" si="89"/>
        <v>4026.2636899999998</v>
      </c>
      <c r="I656" s="23">
        <f t="shared" si="89"/>
        <v>3961.3461639999996</v>
      </c>
      <c r="J656" s="23">
        <f t="shared" si="89"/>
        <v>3902.6576099999997</v>
      </c>
      <c r="K656" s="23">
        <f t="shared" si="89"/>
        <v>3836.516251</v>
      </c>
      <c r="L656" s="23">
        <f t="shared" si="89"/>
        <v>3785.1797959999999</v>
      </c>
      <c r="M656" s="23">
        <f t="shared" si="89"/>
        <v>3754.5596559999999</v>
      </c>
      <c r="N656" s="23">
        <f t="shared" si="89"/>
        <v>3766.5894789999998</v>
      </c>
      <c r="O656" s="23">
        <f t="shared" si="89"/>
        <v>3858.2039049999998</v>
      </c>
      <c r="P656" s="23">
        <f t="shared" si="89"/>
        <v>3889.7541699999997</v>
      </c>
      <c r="Q656" s="23">
        <f t="shared" si="89"/>
        <v>3917.3888829999996</v>
      </c>
      <c r="R656" s="23">
        <f t="shared" si="89"/>
        <v>3898.7622759999999</v>
      </c>
      <c r="S656" s="23">
        <f t="shared" si="89"/>
        <v>3907.6381289999999</v>
      </c>
      <c r="T656" s="23">
        <f t="shared" si="89"/>
        <v>3841.2206169999999</v>
      </c>
      <c r="U656" s="23">
        <f t="shared" si="89"/>
        <v>3776.6762659999999</v>
      </c>
      <c r="V656" s="23">
        <f t="shared" si="89"/>
        <v>3794.2974789999998</v>
      </c>
      <c r="W656" s="23">
        <f t="shared" si="89"/>
        <v>3806.4900889999999</v>
      </c>
      <c r="X656" s="23">
        <f t="shared" si="89"/>
        <v>3791.5906689999997</v>
      </c>
      <c r="Y656" s="23">
        <f t="shared" si="89"/>
        <v>3851.2068409999997</v>
      </c>
      <c r="Z656" s="23">
        <f t="shared" si="89"/>
        <v>3903.9580309999997</v>
      </c>
    </row>
    <row r="657" spans="2:26" ht="38.25" x14ac:dyDescent="0.25">
      <c r="B657" s="15" t="s">
        <v>15</v>
      </c>
      <c r="C657" s="16">
        <v>1925.4423690000001</v>
      </c>
      <c r="D657" s="16">
        <v>2083.9736069999999</v>
      </c>
      <c r="E657" s="16">
        <v>2137.909212</v>
      </c>
      <c r="F657" s="16">
        <v>2167.1972479999999</v>
      </c>
      <c r="G657" s="16">
        <v>2226.9723669999998</v>
      </c>
      <c r="H657" s="16">
        <v>2183.969681</v>
      </c>
      <c r="I657" s="16">
        <v>2119.0521549999999</v>
      </c>
      <c r="J657" s="16">
        <v>2060.363601</v>
      </c>
      <c r="K657" s="16">
        <v>1994.2222420000001</v>
      </c>
      <c r="L657" s="16">
        <v>1942.8857869999999</v>
      </c>
      <c r="M657" s="16">
        <v>1912.2656469999999</v>
      </c>
      <c r="N657" s="16">
        <v>1924.29547</v>
      </c>
      <c r="O657" s="16">
        <v>2015.9098959999999</v>
      </c>
      <c r="P657" s="16">
        <v>2047.460161</v>
      </c>
      <c r="Q657" s="16">
        <v>2075.0948739999999</v>
      </c>
      <c r="R657" s="16">
        <v>2056.4682670000002</v>
      </c>
      <c r="S657" s="16">
        <v>2065.3441200000002</v>
      </c>
      <c r="T657" s="16">
        <v>1998.926608</v>
      </c>
      <c r="U657" s="16">
        <v>1934.382257</v>
      </c>
      <c r="V657" s="16">
        <v>1952.0034700000001</v>
      </c>
      <c r="W657" s="16">
        <v>1964.1960799999999</v>
      </c>
      <c r="X657" s="16">
        <v>1949.29666</v>
      </c>
      <c r="Y657" s="16">
        <v>2008.912832</v>
      </c>
      <c r="Z657" s="16">
        <v>2061.6640219999999</v>
      </c>
    </row>
    <row r="658" spans="2:26" ht="38.25" x14ac:dyDescent="0.25">
      <c r="B658" s="15" t="s">
        <v>16</v>
      </c>
      <c r="C658" s="16">
        <v>31.23</v>
      </c>
      <c r="D658" s="16">
        <v>31.23</v>
      </c>
      <c r="E658" s="16">
        <v>31.23</v>
      </c>
      <c r="F658" s="16">
        <v>31.23</v>
      </c>
      <c r="G658" s="16">
        <v>31.23</v>
      </c>
      <c r="H658" s="16">
        <v>31.23</v>
      </c>
      <c r="I658" s="16">
        <v>31.23</v>
      </c>
      <c r="J658" s="16">
        <v>31.23</v>
      </c>
      <c r="K658" s="16">
        <v>31.23</v>
      </c>
      <c r="L658" s="16">
        <v>31.23</v>
      </c>
      <c r="M658" s="16">
        <v>31.23</v>
      </c>
      <c r="N658" s="16">
        <v>31.23</v>
      </c>
      <c r="O658" s="16">
        <v>31.23</v>
      </c>
      <c r="P658" s="16">
        <v>31.23</v>
      </c>
      <c r="Q658" s="16">
        <v>31.23</v>
      </c>
      <c r="R658" s="16">
        <v>31.23</v>
      </c>
      <c r="S658" s="16">
        <v>31.23</v>
      </c>
      <c r="T658" s="16">
        <v>31.23</v>
      </c>
      <c r="U658" s="16">
        <v>31.23</v>
      </c>
      <c r="V658" s="16">
        <v>31.23</v>
      </c>
      <c r="W658" s="16">
        <v>31.23</v>
      </c>
      <c r="X658" s="16">
        <v>31.23</v>
      </c>
      <c r="Y658" s="16">
        <v>31.23</v>
      </c>
      <c r="Z658" s="16">
        <v>31.23</v>
      </c>
    </row>
    <row r="659" spans="2:26" x14ac:dyDescent="0.25">
      <c r="B659" s="15" t="s">
        <v>17</v>
      </c>
      <c r="C659" s="16">
        <v>124.34395000000001</v>
      </c>
      <c r="D659" s="16">
        <v>124.34395000000001</v>
      </c>
      <c r="E659" s="16">
        <v>124.34395000000001</v>
      </c>
      <c r="F659" s="16">
        <v>124.34395000000001</v>
      </c>
      <c r="G659" s="16">
        <v>124.34395000000001</v>
      </c>
      <c r="H659" s="16">
        <v>124.34395000000001</v>
      </c>
      <c r="I659" s="16">
        <v>124.34395000000001</v>
      </c>
      <c r="J659" s="16">
        <v>124.34395000000001</v>
      </c>
      <c r="K659" s="16">
        <v>124.34395000000001</v>
      </c>
      <c r="L659" s="16">
        <v>124.34395000000001</v>
      </c>
      <c r="M659" s="16">
        <v>124.34395000000001</v>
      </c>
      <c r="N659" s="16">
        <v>124.34395000000001</v>
      </c>
      <c r="O659" s="16">
        <v>124.34395000000001</v>
      </c>
      <c r="P659" s="16">
        <v>124.34395000000001</v>
      </c>
      <c r="Q659" s="16">
        <v>124.34395000000001</v>
      </c>
      <c r="R659" s="16">
        <v>124.34395000000001</v>
      </c>
      <c r="S659" s="16">
        <v>124.34395000000001</v>
      </c>
      <c r="T659" s="16">
        <v>124.34395000000001</v>
      </c>
      <c r="U659" s="16">
        <v>124.34395000000001</v>
      </c>
      <c r="V659" s="16">
        <v>124.34395000000001</v>
      </c>
      <c r="W659" s="16">
        <v>124.34395000000001</v>
      </c>
      <c r="X659" s="16">
        <v>124.34395000000001</v>
      </c>
      <c r="Y659" s="16">
        <v>124.34395000000001</v>
      </c>
      <c r="Z659" s="16">
        <v>124.34395000000001</v>
      </c>
    </row>
    <row r="660" spans="2:26" x14ac:dyDescent="0.25">
      <c r="B660" s="15" t="s">
        <v>18</v>
      </c>
      <c r="C660" s="16">
        <v>676.12</v>
      </c>
      <c r="D660" s="16">
        <v>676.12</v>
      </c>
      <c r="E660" s="16">
        <v>676.12</v>
      </c>
      <c r="F660" s="16">
        <v>676.12</v>
      </c>
      <c r="G660" s="16">
        <v>676.12</v>
      </c>
      <c r="H660" s="16">
        <v>676.12</v>
      </c>
      <c r="I660" s="16">
        <v>676.12</v>
      </c>
      <c r="J660" s="16">
        <v>676.12</v>
      </c>
      <c r="K660" s="16">
        <v>676.12</v>
      </c>
      <c r="L660" s="16">
        <v>676.12</v>
      </c>
      <c r="M660" s="16">
        <v>676.12</v>
      </c>
      <c r="N660" s="16">
        <v>676.12</v>
      </c>
      <c r="O660" s="16">
        <v>676.12</v>
      </c>
      <c r="P660" s="16">
        <v>676.12</v>
      </c>
      <c r="Q660" s="16">
        <v>676.12</v>
      </c>
      <c r="R660" s="16">
        <v>676.12</v>
      </c>
      <c r="S660" s="16">
        <v>676.12</v>
      </c>
      <c r="T660" s="16">
        <v>676.12</v>
      </c>
      <c r="U660" s="16">
        <v>676.12</v>
      </c>
      <c r="V660" s="16">
        <v>676.12</v>
      </c>
      <c r="W660" s="16">
        <v>676.12</v>
      </c>
      <c r="X660" s="16">
        <v>676.12</v>
      </c>
      <c r="Y660" s="16">
        <v>676.12</v>
      </c>
      <c r="Z660" s="16">
        <v>676.12</v>
      </c>
    </row>
    <row r="661" spans="2:26" ht="15.75" thickBot="1" x14ac:dyDescent="0.3">
      <c r="B661" s="15" t="s">
        <v>19</v>
      </c>
      <c r="C661" s="16">
        <v>4.6000589999999999</v>
      </c>
      <c r="D661" s="16">
        <v>4.6000589999999999</v>
      </c>
      <c r="E661" s="16">
        <v>4.6000589999999999</v>
      </c>
      <c r="F661" s="16">
        <v>4.6000589999999999</v>
      </c>
      <c r="G661" s="16">
        <v>4.6000589999999999</v>
      </c>
      <c r="H661" s="16">
        <v>4.6000589999999999</v>
      </c>
      <c r="I661" s="16">
        <v>4.6000589999999999</v>
      </c>
      <c r="J661" s="16">
        <v>4.6000589999999999</v>
      </c>
      <c r="K661" s="16">
        <v>4.6000589999999999</v>
      </c>
      <c r="L661" s="16">
        <v>4.6000589999999999</v>
      </c>
      <c r="M661" s="16">
        <v>4.6000589999999999</v>
      </c>
      <c r="N661" s="16">
        <v>4.6000589999999999</v>
      </c>
      <c r="O661" s="16">
        <v>4.6000589999999999</v>
      </c>
      <c r="P661" s="16">
        <v>4.6000589999999999</v>
      </c>
      <c r="Q661" s="16">
        <v>4.6000589999999999</v>
      </c>
      <c r="R661" s="16">
        <v>4.6000589999999999</v>
      </c>
      <c r="S661" s="16">
        <v>4.6000589999999999</v>
      </c>
      <c r="T661" s="16">
        <v>4.6000589999999999</v>
      </c>
      <c r="U661" s="16">
        <v>4.6000589999999999</v>
      </c>
      <c r="V661" s="16">
        <v>4.6000589999999999</v>
      </c>
      <c r="W661" s="16">
        <v>4.6000589999999999</v>
      </c>
      <c r="X661" s="16">
        <v>4.6000589999999999</v>
      </c>
      <c r="Y661" s="16">
        <v>4.6000589999999999</v>
      </c>
      <c r="Z661" s="16">
        <v>4.6000589999999999</v>
      </c>
    </row>
    <row r="662" spans="2:26" s="24" customFormat="1" ht="24.75" thickBot="1" x14ac:dyDescent="0.3">
      <c r="B662" s="28" t="s">
        <v>179</v>
      </c>
      <c r="C662" s="29">
        <v>1006</v>
      </c>
      <c r="D662" s="29">
        <v>1006</v>
      </c>
      <c r="E662" s="29">
        <v>1006</v>
      </c>
      <c r="F662" s="29">
        <v>1006</v>
      </c>
      <c r="G662" s="29">
        <v>1006</v>
      </c>
      <c r="H662" s="29">
        <v>1006</v>
      </c>
      <c r="I662" s="29">
        <v>1006</v>
      </c>
      <c r="J662" s="29">
        <v>1006</v>
      </c>
      <c r="K662" s="29">
        <v>1006</v>
      </c>
      <c r="L662" s="29">
        <v>1006</v>
      </c>
      <c r="M662" s="29">
        <v>1006</v>
      </c>
      <c r="N662" s="29">
        <v>1006</v>
      </c>
      <c r="O662" s="29">
        <v>1006</v>
      </c>
      <c r="P662" s="29">
        <v>1006</v>
      </c>
      <c r="Q662" s="29">
        <v>1006</v>
      </c>
      <c r="R662" s="29">
        <v>1006</v>
      </c>
      <c r="S662" s="29">
        <v>1006</v>
      </c>
      <c r="T662" s="29">
        <v>1006</v>
      </c>
      <c r="U662" s="29">
        <v>1006</v>
      </c>
      <c r="V662" s="29">
        <v>1006</v>
      </c>
      <c r="W662" s="29">
        <v>1006</v>
      </c>
      <c r="X662" s="29">
        <v>1006</v>
      </c>
      <c r="Y662" s="29">
        <v>1006</v>
      </c>
      <c r="Z662" s="29">
        <v>1006</v>
      </c>
    </row>
    <row r="663" spans="2:26" ht="15.75" thickBot="1" x14ac:dyDescent="0.3">
      <c r="B663" s="13" t="s">
        <v>156</v>
      </c>
      <c r="C663" s="14">
        <f>C664+C665+C666+C667+C668+C669</f>
        <v>4002.8029479999996</v>
      </c>
      <c r="D663" s="23">
        <f t="shared" ref="D663:Z663" si="90">D664+D665+D666+D667+D668+D669</f>
        <v>3943.2188279999996</v>
      </c>
      <c r="E663" s="23">
        <f t="shared" si="90"/>
        <v>3975.5939059999996</v>
      </c>
      <c r="F663" s="23">
        <f t="shared" si="90"/>
        <v>3999.0385869999996</v>
      </c>
      <c r="G663" s="23">
        <f t="shared" si="90"/>
        <v>3994.3850129999996</v>
      </c>
      <c r="H663" s="23">
        <f t="shared" si="90"/>
        <v>3971.6057709999995</v>
      </c>
      <c r="I663" s="23">
        <f t="shared" si="90"/>
        <v>3993.3476689999998</v>
      </c>
      <c r="J663" s="23">
        <f t="shared" si="90"/>
        <v>3952.2039679999998</v>
      </c>
      <c r="K663" s="23">
        <f t="shared" si="90"/>
        <v>3815.0107419999999</v>
      </c>
      <c r="L663" s="23">
        <f t="shared" si="90"/>
        <v>3701.5323969999999</v>
      </c>
      <c r="M663" s="23">
        <f t="shared" si="90"/>
        <v>3692.319207</v>
      </c>
      <c r="N663" s="23">
        <f t="shared" si="90"/>
        <v>3704.7914539999997</v>
      </c>
      <c r="O663" s="23">
        <f t="shared" si="90"/>
        <v>3730.1799689999998</v>
      </c>
      <c r="P663" s="23">
        <f t="shared" si="90"/>
        <v>3845.6712469999998</v>
      </c>
      <c r="Q663" s="23">
        <f t="shared" si="90"/>
        <v>3882.4985179999994</v>
      </c>
      <c r="R663" s="23">
        <f t="shared" si="90"/>
        <v>3847.91932</v>
      </c>
      <c r="S663" s="23">
        <f t="shared" si="90"/>
        <v>3856.754093</v>
      </c>
      <c r="T663" s="23">
        <f t="shared" si="90"/>
        <v>3805.506296</v>
      </c>
      <c r="U663" s="23">
        <f t="shared" si="90"/>
        <v>3790.5014269999997</v>
      </c>
      <c r="V663" s="23">
        <f t="shared" si="90"/>
        <v>3745.036243</v>
      </c>
      <c r="W663" s="23">
        <f t="shared" si="90"/>
        <v>3723.4165709999997</v>
      </c>
      <c r="X663" s="23">
        <f t="shared" si="90"/>
        <v>3719.6806839999999</v>
      </c>
      <c r="Y663" s="23">
        <f t="shared" si="90"/>
        <v>3799.8310539999998</v>
      </c>
      <c r="Z663" s="23">
        <f t="shared" si="90"/>
        <v>3817.0936709999996</v>
      </c>
    </row>
    <row r="664" spans="2:26" ht="38.25" x14ac:dyDescent="0.25">
      <c r="B664" s="15" t="s">
        <v>15</v>
      </c>
      <c r="C664" s="16">
        <v>2160.5089389999998</v>
      </c>
      <c r="D664" s="16">
        <v>2100.9248189999998</v>
      </c>
      <c r="E664" s="16">
        <v>2133.2998969999999</v>
      </c>
      <c r="F664" s="16">
        <v>2156.7445779999998</v>
      </c>
      <c r="G664" s="16">
        <v>2152.0910039999999</v>
      </c>
      <c r="H664" s="16">
        <v>2129.3117619999998</v>
      </c>
      <c r="I664" s="16">
        <v>2151.05366</v>
      </c>
      <c r="J664" s="16">
        <v>2109.9099590000001</v>
      </c>
      <c r="K664" s="16">
        <v>1972.716733</v>
      </c>
      <c r="L664" s="16">
        <v>1859.238388</v>
      </c>
      <c r="M664" s="16">
        <v>1850.025198</v>
      </c>
      <c r="N664" s="16">
        <v>1862.497445</v>
      </c>
      <c r="O664" s="16">
        <v>1887.8859600000001</v>
      </c>
      <c r="P664" s="16">
        <v>2003.377238</v>
      </c>
      <c r="Q664" s="16">
        <v>2040.2045089999999</v>
      </c>
      <c r="R664" s="16">
        <v>2005.625311</v>
      </c>
      <c r="S664" s="16">
        <v>2014.4600840000001</v>
      </c>
      <c r="T664" s="16">
        <v>1963.2122870000001</v>
      </c>
      <c r="U664" s="16">
        <v>1948.207418</v>
      </c>
      <c r="V664" s="16">
        <v>1902.7422340000001</v>
      </c>
      <c r="W664" s="16">
        <v>1881.122562</v>
      </c>
      <c r="X664" s="16">
        <v>1877.386675</v>
      </c>
      <c r="Y664" s="16">
        <v>1957.537045</v>
      </c>
      <c r="Z664" s="16">
        <v>1974.7996619999999</v>
      </c>
    </row>
    <row r="665" spans="2:26" ht="38.25" x14ac:dyDescent="0.25">
      <c r="B665" s="15" t="s">
        <v>16</v>
      </c>
      <c r="C665" s="16">
        <v>31.23</v>
      </c>
      <c r="D665" s="16">
        <v>31.23</v>
      </c>
      <c r="E665" s="16">
        <v>31.23</v>
      </c>
      <c r="F665" s="16">
        <v>31.23</v>
      </c>
      <c r="G665" s="16">
        <v>31.23</v>
      </c>
      <c r="H665" s="16">
        <v>31.23</v>
      </c>
      <c r="I665" s="16">
        <v>31.23</v>
      </c>
      <c r="J665" s="16">
        <v>31.23</v>
      </c>
      <c r="K665" s="16">
        <v>31.23</v>
      </c>
      <c r="L665" s="16">
        <v>31.23</v>
      </c>
      <c r="M665" s="16">
        <v>31.23</v>
      </c>
      <c r="N665" s="16">
        <v>31.23</v>
      </c>
      <c r="O665" s="16">
        <v>31.23</v>
      </c>
      <c r="P665" s="16">
        <v>31.23</v>
      </c>
      <c r="Q665" s="16">
        <v>31.23</v>
      </c>
      <c r="R665" s="16">
        <v>31.23</v>
      </c>
      <c r="S665" s="16">
        <v>31.23</v>
      </c>
      <c r="T665" s="16">
        <v>31.23</v>
      </c>
      <c r="U665" s="16">
        <v>31.23</v>
      </c>
      <c r="V665" s="16">
        <v>31.23</v>
      </c>
      <c r="W665" s="16">
        <v>31.23</v>
      </c>
      <c r="X665" s="16">
        <v>31.23</v>
      </c>
      <c r="Y665" s="16">
        <v>31.23</v>
      </c>
      <c r="Z665" s="16">
        <v>31.23</v>
      </c>
    </row>
    <row r="666" spans="2:26" x14ac:dyDescent="0.25">
      <c r="B666" s="15" t="s">
        <v>17</v>
      </c>
      <c r="C666" s="16">
        <v>124.34395000000001</v>
      </c>
      <c r="D666" s="16">
        <v>124.34395000000001</v>
      </c>
      <c r="E666" s="16">
        <v>124.34395000000001</v>
      </c>
      <c r="F666" s="16">
        <v>124.34395000000001</v>
      </c>
      <c r="G666" s="16">
        <v>124.34395000000001</v>
      </c>
      <c r="H666" s="16">
        <v>124.34395000000001</v>
      </c>
      <c r="I666" s="16">
        <v>124.34395000000001</v>
      </c>
      <c r="J666" s="16">
        <v>124.34395000000001</v>
      </c>
      <c r="K666" s="16">
        <v>124.34395000000001</v>
      </c>
      <c r="L666" s="16">
        <v>124.34395000000001</v>
      </c>
      <c r="M666" s="16">
        <v>124.34395000000001</v>
      </c>
      <c r="N666" s="16">
        <v>124.34395000000001</v>
      </c>
      <c r="O666" s="16">
        <v>124.34395000000001</v>
      </c>
      <c r="P666" s="16">
        <v>124.34395000000001</v>
      </c>
      <c r="Q666" s="16">
        <v>124.34395000000001</v>
      </c>
      <c r="R666" s="16">
        <v>124.34395000000001</v>
      </c>
      <c r="S666" s="16">
        <v>124.34395000000001</v>
      </c>
      <c r="T666" s="16">
        <v>124.34395000000001</v>
      </c>
      <c r="U666" s="16">
        <v>124.34395000000001</v>
      </c>
      <c r="V666" s="16">
        <v>124.34395000000001</v>
      </c>
      <c r="W666" s="16">
        <v>124.34395000000001</v>
      </c>
      <c r="X666" s="16">
        <v>124.34395000000001</v>
      </c>
      <c r="Y666" s="16">
        <v>124.34395000000001</v>
      </c>
      <c r="Z666" s="16">
        <v>124.34395000000001</v>
      </c>
    </row>
    <row r="667" spans="2:26" x14ac:dyDescent="0.25">
      <c r="B667" s="15" t="s">
        <v>18</v>
      </c>
      <c r="C667" s="16">
        <v>676.12</v>
      </c>
      <c r="D667" s="16">
        <v>676.12</v>
      </c>
      <c r="E667" s="16">
        <v>676.12</v>
      </c>
      <c r="F667" s="16">
        <v>676.12</v>
      </c>
      <c r="G667" s="16">
        <v>676.12</v>
      </c>
      <c r="H667" s="16">
        <v>676.12</v>
      </c>
      <c r="I667" s="16">
        <v>676.12</v>
      </c>
      <c r="J667" s="16">
        <v>676.12</v>
      </c>
      <c r="K667" s="16">
        <v>676.12</v>
      </c>
      <c r="L667" s="16">
        <v>676.12</v>
      </c>
      <c r="M667" s="16">
        <v>676.12</v>
      </c>
      <c r="N667" s="16">
        <v>676.12</v>
      </c>
      <c r="O667" s="16">
        <v>676.12</v>
      </c>
      <c r="P667" s="16">
        <v>676.12</v>
      </c>
      <c r="Q667" s="16">
        <v>676.12</v>
      </c>
      <c r="R667" s="16">
        <v>676.12</v>
      </c>
      <c r="S667" s="16">
        <v>676.12</v>
      </c>
      <c r="T667" s="16">
        <v>676.12</v>
      </c>
      <c r="U667" s="16">
        <v>676.12</v>
      </c>
      <c r="V667" s="16">
        <v>676.12</v>
      </c>
      <c r="W667" s="16">
        <v>676.12</v>
      </c>
      <c r="X667" s="16">
        <v>676.12</v>
      </c>
      <c r="Y667" s="16">
        <v>676.12</v>
      </c>
      <c r="Z667" s="16">
        <v>676.12</v>
      </c>
    </row>
    <row r="668" spans="2:26" ht="15.75" thickBot="1" x14ac:dyDescent="0.3">
      <c r="B668" s="15" t="s">
        <v>19</v>
      </c>
      <c r="C668" s="16">
        <v>4.6000589999999999</v>
      </c>
      <c r="D668" s="16">
        <v>4.6000589999999999</v>
      </c>
      <c r="E668" s="16">
        <v>4.6000589999999999</v>
      </c>
      <c r="F668" s="16">
        <v>4.6000589999999999</v>
      </c>
      <c r="G668" s="16">
        <v>4.6000589999999999</v>
      </c>
      <c r="H668" s="16">
        <v>4.6000589999999999</v>
      </c>
      <c r="I668" s="16">
        <v>4.6000589999999999</v>
      </c>
      <c r="J668" s="16">
        <v>4.6000589999999999</v>
      </c>
      <c r="K668" s="16">
        <v>4.6000589999999999</v>
      </c>
      <c r="L668" s="16">
        <v>4.6000589999999999</v>
      </c>
      <c r="M668" s="16">
        <v>4.6000589999999999</v>
      </c>
      <c r="N668" s="16">
        <v>4.6000589999999999</v>
      </c>
      <c r="O668" s="16">
        <v>4.6000589999999999</v>
      </c>
      <c r="P668" s="16">
        <v>4.6000589999999999</v>
      </c>
      <c r="Q668" s="16">
        <v>4.6000589999999999</v>
      </c>
      <c r="R668" s="16">
        <v>4.6000589999999999</v>
      </c>
      <c r="S668" s="16">
        <v>4.6000589999999999</v>
      </c>
      <c r="T668" s="16">
        <v>4.6000589999999999</v>
      </c>
      <c r="U668" s="16">
        <v>4.6000589999999999</v>
      </c>
      <c r="V668" s="16">
        <v>4.6000589999999999</v>
      </c>
      <c r="W668" s="16">
        <v>4.6000589999999999</v>
      </c>
      <c r="X668" s="16">
        <v>4.6000589999999999</v>
      </c>
      <c r="Y668" s="16">
        <v>4.6000589999999999</v>
      </c>
      <c r="Z668" s="16">
        <v>4.6000589999999999</v>
      </c>
    </row>
    <row r="669" spans="2:26" s="24" customFormat="1" ht="24.75" thickBot="1" x14ac:dyDescent="0.3">
      <c r="B669" s="28" t="s">
        <v>179</v>
      </c>
      <c r="C669" s="29">
        <v>1006</v>
      </c>
      <c r="D669" s="29">
        <v>1006</v>
      </c>
      <c r="E669" s="29">
        <v>1006</v>
      </c>
      <c r="F669" s="29">
        <v>1006</v>
      </c>
      <c r="G669" s="29">
        <v>1006</v>
      </c>
      <c r="H669" s="29">
        <v>1006</v>
      </c>
      <c r="I669" s="29">
        <v>1006</v>
      </c>
      <c r="J669" s="29">
        <v>1006</v>
      </c>
      <c r="K669" s="29">
        <v>1006</v>
      </c>
      <c r="L669" s="29">
        <v>1006</v>
      </c>
      <c r="M669" s="29">
        <v>1006</v>
      </c>
      <c r="N669" s="29">
        <v>1006</v>
      </c>
      <c r="O669" s="29">
        <v>1006</v>
      </c>
      <c r="P669" s="29">
        <v>1006</v>
      </c>
      <c r="Q669" s="29">
        <v>1006</v>
      </c>
      <c r="R669" s="29">
        <v>1006</v>
      </c>
      <c r="S669" s="29">
        <v>1006</v>
      </c>
      <c r="T669" s="29">
        <v>1006</v>
      </c>
      <c r="U669" s="29">
        <v>1006</v>
      </c>
      <c r="V669" s="29">
        <v>1006</v>
      </c>
      <c r="W669" s="29">
        <v>1006</v>
      </c>
      <c r="X669" s="29">
        <v>1006</v>
      </c>
      <c r="Y669" s="29">
        <v>1006</v>
      </c>
      <c r="Z669" s="29">
        <v>1006</v>
      </c>
    </row>
    <row r="670" spans="2:26" ht="15.75" thickBot="1" x14ac:dyDescent="0.3">
      <c r="B670" s="13" t="s">
        <v>157</v>
      </c>
      <c r="C670" s="14">
        <f>C671+C672+C673+C674+C675+C676</f>
        <v>4005.8428819999999</v>
      </c>
      <c r="D670" s="23">
        <f t="shared" ref="D670:Z670" si="91">D671+D672+D673+D674+D675+D676</f>
        <v>4066.3012629999998</v>
      </c>
      <c r="E670" s="23">
        <f t="shared" si="91"/>
        <v>4109.4364389999992</v>
      </c>
      <c r="F670" s="23">
        <f t="shared" si="91"/>
        <v>4125.0945929999998</v>
      </c>
      <c r="G670" s="23">
        <f t="shared" si="91"/>
        <v>4147.2026449999994</v>
      </c>
      <c r="H670" s="23">
        <f t="shared" si="91"/>
        <v>4087.2529939999999</v>
      </c>
      <c r="I670" s="23">
        <f t="shared" si="91"/>
        <v>4047.3906309999998</v>
      </c>
      <c r="J670" s="23">
        <f t="shared" si="91"/>
        <v>4033.5890539999996</v>
      </c>
      <c r="K670" s="23">
        <f t="shared" si="91"/>
        <v>3963.4302209999996</v>
      </c>
      <c r="L670" s="23">
        <f t="shared" si="91"/>
        <v>3822.560058</v>
      </c>
      <c r="M670" s="23">
        <f t="shared" si="91"/>
        <v>3789.197799</v>
      </c>
      <c r="N670" s="23">
        <f t="shared" si="91"/>
        <v>3784.4210929999999</v>
      </c>
      <c r="O670" s="23">
        <f t="shared" si="91"/>
        <v>3815.6779259999998</v>
      </c>
      <c r="P670" s="23">
        <f t="shared" si="91"/>
        <v>3841.409909</v>
      </c>
      <c r="Q670" s="23">
        <f t="shared" si="91"/>
        <v>3850.2968089999999</v>
      </c>
      <c r="R670" s="23">
        <f t="shared" si="91"/>
        <v>3880.0922789999995</v>
      </c>
      <c r="S670" s="23">
        <f t="shared" si="91"/>
        <v>3878.1799379999998</v>
      </c>
      <c r="T670" s="23">
        <f t="shared" si="91"/>
        <v>3848.266447</v>
      </c>
      <c r="U670" s="23">
        <f t="shared" si="91"/>
        <v>3813.9383809999999</v>
      </c>
      <c r="V670" s="23">
        <f t="shared" si="91"/>
        <v>3772.3853609999996</v>
      </c>
      <c r="W670" s="23">
        <f t="shared" si="91"/>
        <v>3759.4226709999998</v>
      </c>
      <c r="X670" s="23">
        <f t="shared" si="91"/>
        <v>3753.0284939999997</v>
      </c>
      <c r="Y670" s="23">
        <f t="shared" si="91"/>
        <v>3819.4555129999999</v>
      </c>
      <c r="Z670" s="23">
        <f t="shared" si="91"/>
        <v>3873.4012629999997</v>
      </c>
    </row>
    <row r="671" spans="2:26" ht="38.25" x14ac:dyDescent="0.25">
      <c r="B671" s="15" t="s">
        <v>15</v>
      </c>
      <c r="C671" s="16">
        <v>2163.5488730000002</v>
      </c>
      <c r="D671" s="16">
        <v>2224.0072540000001</v>
      </c>
      <c r="E671" s="16">
        <v>2267.1424299999999</v>
      </c>
      <c r="F671" s="16">
        <v>2282.8005840000001</v>
      </c>
      <c r="G671" s="16">
        <v>2304.9086360000001</v>
      </c>
      <c r="H671" s="16">
        <v>2244.9589850000002</v>
      </c>
      <c r="I671" s="16">
        <v>2205.096622</v>
      </c>
      <c r="J671" s="16">
        <v>2191.2950449999998</v>
      </c>
      <c r="K671" s="16">
        <v>2121.1362119999999</v>
      </c>
      <c r="L671" s="16">
        <v>1980.2660490000001</v>
      </c>
      <c r="M671" s="16">
        <v>1946.9037900000001</v>
      </c>
      <c r="N671" s="16">
        <v>1942.127084</v>
      </c>
      <c r="O671" s="16">
        <v>1973.3839170000001</v>
      </c>
      <c r="P671" s="16">
        <v>1999.1159</v>
      </c>
      <c r="Q671" s="16">
        <v>2008.0028</v>
      </c>
      <c r="R671" s="16">
        <v>2037.79827</v>
      </c>
      <c r="S671" s="16">
        <v>2035.885929</v>
      </c>
      <c r="T671" s="16">
        <v>2005.972438</v>
      </c>
      <c r="U671" s="16">
        <v>1971.644372</v>
      </c>
      <c r="V671" s="16">
        <v>1930.0913519999999</v>
      </c>
      <c r="W671" s="16">
        <v>1917.1286620000001</v>
      </c>
      <c r="X671" s="16">
        <v>1910.7344849999999</v>
      </c>
      <c r="Y671" s="16">
        <v>1977.1615039999999</v>
      </c>
      <c r="Z671" s="16">
        <v>2031.107254</v>
      </c>
    </row>
    <row r="672" spans="2:26" ht="38.25" x14ac:dyDescent="0.25">
      <c r="B672" s="15" t="s">
        <v>16</v>
      </c>
      <c r="C672" s="16">
        <v>31.23</v>
      </c>
      <c r="D672" s="16">
        <v>31.23</v>
      </c>
      <c r="E672" s="16">
        <v>31.23</v>
      </c>
      <c r="F672" s="16">
        <v>31.23</v>
      </c>
      <c r="G672" s="16">
        <v>31.23</v>
      </c>
      <c r="H672" s="16">
        <v>31.23</v>
      </c>
      <c r="I672" s="16">
        <v>31.23</v>
      </c>
      <c r="J672" s="16">
        <v>31.23</v>
      </c>
      <c r="K672" s="16">
        <v>31.23</v>
      </c>
      <c r="L672" s="16">
        <v>31.23</v>
      </c>
      <c r="M672" s="16">
        <v>31.23</v>
      </c>
      <c r="N672" s="16">
        <v>31.23</v>
      </c>
      <c r="O672" s="16">
        <v>31.23</v>
      </c>
      <c r="P672" s="16">
        <v>31.23</v>
      </c>
      <c r="Q672" s="16">
        <v>31.23</v>
      </c>
      <c r="R672" s="16">
        <v>31.23</v>
      </c>
      <c r="S672" s="16">
        <v>31.23</v>
      </c>
      <c r="T672" s="16">
        <v>31.23</v>
      </c>
      <c r="U672" s="16">
        <v>31.23</v>
      </c>
      <c r="V672" s="16">
        <v>31.23</v>
      </c>
      <c r="W672" s="16">
        <v>31.23</v>
      </c>
      <c r="X672" s="16">
        <v>31.23</v>
      </c>
      <c r="Y672" s="16">
        <v>31.23</v>
      </c>
      <c r="Z672" s="16">
        <v>31.23</v>
      </c>
    </row>
    <row r="673" spans="2:26" x14ac:dyDescent="0.25">
      <c r="B673" s="15" t="s">
        <v>17</v>
      </c>
      <c r="C673" s="16">
        <v>124.34395000000001</v>
      </c>
      <c r="D673" s="16">
        <v>124.34395000000001</v>
      </c>
      <c r="E673" s="16">
        <v>124.34395000000001</v>
      </c>
      <c r="F673" s="16">
        <v>124.34395000000001</v>
      </c>
      <c r="G673" s="16">
        <v>124.34395000000001</v>
      </c>
      <c r="H673" s="16">
        <v>124.34395000000001</v>
      </c>
      <c r="I673" s="16">
        <v>124.34395000000001</v>
      </c>
      <c r="J673" s="16">
        <v>124.34395000000001</v>
      </c>
      <c r="K673" s="16">
        <v>124.34395000000001</v>
      </c>
      <c r="L673" s="16">
        <v>124.34395000000001</v>
      </c>
      <c r="M673" s="16">
        <v>124.34395000000001</v>
      </c>
      <c r="N673" s="16">
        <v>124.34395000000001</v>
      </c>
      <c r="O673" s="16">
        <v>124.34395000000001</v>
      </c>
      <c r="P673" s="16">
        <v>124.34395000000001</v>
      </c>
      <c r="Q673" s="16">
        <v>124.34395000000001</v>
      </c>
      <c r="R673" s="16">
        <v>124.34395000000001</v>
      </c>
      <c r="S673" s="16">
        <v>124.34395000000001</v>
      </c>
      <c r="T673" s="16">
        <v>124.34395000000001</v>
      </c>
      <c r="U673" s="16">
        <v>124.34395000000001</v>
      </c>
      <c r="V673" s="16">
        <v>124.34395000000001</v>
      </c>
      <c r="W673" s="16">
        <v>124.34395000000001</v>
      </c>
      <c r="X673" s="16">
        <v>124.34395000000001</v>
      </c>
      <c r="Y673" s="16">
        <v>124.34395000000001</v>
      </c>
      <c r="Z673" s="16">
        <v>124.34395000000001</v>
      </c>
    </row>
    <row r="674" spans="2:26" x14ac:dyDescent="0.25">
      <c r="B674" s="15" t="s">
        <v>18</v>
      </c>
      <c r="C674" s="16">
        <v>676.12</v>
      </c>
      <c r="D674" s="16">
        <v>676.12</v>
      </c>
      <c r="E674" s="16">
        <v>676.12</v>
      </c>
      <c r="F674" s="16">
        <v>676.12</v>
      </c>
      <c r="G674" s="16">
        <v>676.12</v>
      </c>
      <c r="H674" s="16">
        <v>676.12</v>
      </c>
      <c r="I674" s="16">
        <v>676.12</v>
      </c>
      <c r="J674" s="16">
        <v>676.12</v>
      </c>
      <c r="K674" s="16">
        <v>676.12</v>
      </c>
      <c r="L674" s="16">
        <v>676.12</v>
      </c>
      <c r="M674" s="16">
        <v>676.12</v>
      </c>
      <c r="N674" s="16">
        <v>676.12</v>
      </c>
      <c r="O674" s="16">
        <v>676.12</v>
      </c>
      <c r="P674" s="16">
        <v>676.12</v>
      </c>
      <c r="Q674" s="16">
        <v>676.12</v>
      </c>
      <c r="R674" s="16">
        <v>676.12</v>
      </c>
      <c r="S674" s="16">
        <v>676.12</v>
      </c>
      <c r="T674" s="16">
        <v>676.12</v>
      </c>
      <c r="U674" s="16">
        <v>676.12</v>
      </c>
      <c r="V674" s="16">
        <v>676.12</v>
      </c>
      <c r="W674" s="16">
        <v>676.12</v>
      </c>
      <c r="X674" s="16">
        <v>676.12</v>
      </c>
      <c r="Y674" s="16">
        <v>676.12</v>
      </c>
      <c r="Z674" s="16">
        <v>676.12</v>
      </c>
    </row>
    <row r="675" spans="2:26" ht="15.75" thickBot="1" x14ac:dyDescent="0.3">
      <c r="B675" s="15" t="s">
        <v>19</v>
      </c>
      <c r="C675" s="16">
        <v>4.6000589999999999</v>
      </c>
      <c r="D675" s="16">
        <v>4.6000589999999999</v>
      </c>
      <c r="E675" s="16">
        <v>4.6000589999999999</v>
      </c>
      <c r="F675" s="16">
        <v>4.6000589999999999</v>
      </c>
      <c r="G675" s="16">
        <v>4.6000589999999999</v>
      </c>
      <c r="H675" s="16">
        <v>4.6000589999999999</v>
      </c>
      <c r="I675" s="16">
        <v>4.6000589999999999</v>
      </c>
      <c r="J675" s="16">
        <v>4.6000589999999999</v>
      </c>
      <c r="K675" s="16">
        <v>4.6000589999999999</v>
      </c>
      <c r="L675" s="16">
        <v>4.6000589999999999</v>
      </c>
      <c r="M675" s="16">
        <v>4.6000589999999999</v>
      </c>
      <c r="N675" s="16">
        <v>4.6000589999999999</v>
      </c>
      <c r="O675" s="16">
        <v>4.6000589999999999</v>
      </c>
      <c r="P675" s="16">
        <v>4.6000589999999999</v>
      </c>
      <c r="Q675" s="16">
        <v>4.6000589999999999</v>
      </c>
      <c r="R675" s="16">
        <v>4.6000589999999999</v>
      </c>
      <c r="S675" s="16">
        <v>4.6000589999999999</v>
      </c>
      <c r="T675" s="16">
        <v>4.6000589999999999</v>
      </c>
      <c r="U675" s="16">
        <v>4.6000589999999999</v>
      </c>
      <c r="V675" s="16">
        <v>4.6000589999999999</v>
      </c>
      <c r="W675" s="16">
        <v>4.6000589999999999</v>
      </c>
      <c r="X675" s="16">
        <v>4.6000589999999999</v>
      </c>
      <c r="Y675" s="16">
        <v>4.6000589999999999</v>
      </c>
      <c r="Z675" s="16">
        <v>4.6000589999999999</v>
      </c>
    </row>
    <row r="676" spans="2:26" s="24" customFormat="1" ht="24.75" thickBot="1" x14ac:dyDescent="0.3">
      <c r="B676" s="28" t="s">
        <v>179</v>
      </c>
      <c r="C676" s="29">
        <v>1006</v>
      </c>
      <c r="D676" s="29">
        <v>1006</v>
      </c>
      <c r="E676" s="29">
        <v>1006</v>
      </c>
      <c r="F676" s="29">
        <v>1006</v>
      </c>
      <c r="G676" s="29">
        <v>1006</v>
      </c>
      <c r="H676" s="29">
        <v>1006</v>
      </c>
      <c r="I676" s="29">
        <v>1006</v>
      </c>
      <c r="J676" s="29">
        <v>1006</v>
      </c>
      <c r="K676" s="29">
        <v>1006</v>
      </c>
      <c r="L676" s="29">
        <v>1006</v>
      </c>
      <c r="M676" s="29">
        <v>1006</v>
      </c>
      <c r="N676" s="29">
        <v>1006</v>
      </c>
      <c r="O676" s="29">
        <v>1006</v>
      </c>
      <c r="P676" s="29">
        <v>1006</v>
      </c>
      <c r="Q676" s="29">
        <v>1006</v>
      </c>
      <c r="R676" s="29">
        <v>1006</v>
      </c>
      <c r="S676" s="29">
        <v>1006</v>
      </c>
      <c r="T676" s="29">
        <v>1006</v>
      </c>
      <c r="U676" s="29">
        <v>1006</v>
      </c>
      <c r="V676" s="29">
        <v>1006</v>
      </c>
      <c r="W676" s="29">
        <v>1006</v>
      </c>
      <c r="X676" s="29">
        <v>1006</v>
      </c>
      <c r="Y676" s="29">
        <v>1006</v>
      </c>
      <c r="Z676" s="29">
        <v>1006</v>
      </c>
    </row>
    <row r="677" spans="2:26" x14ac:dyDescent="0.25">
      <c r="B677" s="17" t="s">
        <v>0</v>
      </c>
      <c r="C677" s="17" t="s">
        <v>0</v>
      </c>
      <c r="D677" s="17" t="s">
        <v>0</v>
      </c>
      <c r="E677" s="17" t="s">
        <v>0</v>
      </c>
      <c r="F677" s="17" t="s">
        <v>0</v>
      </c>
      <c r="G677" s="17" t="s">
        <v>0</v>
      </c>
      <c r="H677" s="17" t="s">
        <v>0</v>
      </c>
      <c r="I677" s="17" t="s">
        <v>0</v>
      </c>
      <c r="J677" s="17" t="s">
        <v>0</v>
      </c>
      <c r="K677" s="17" t="s">
        <v>0</v>
      </c>
      <c r="L677" s="17" t="s">
        <v>0</v>
      </c>
      <c r="M677" s="17" t="s">
        <v>0</v>
      </c>
      <c r="N677" s="17" t="s">
        <v>0</v>
      </c>
      <c r="O677" s="17" t="s">
        <v>0</v>
      </c>
      <c r="P677" s="17" t="s">
        <v>0</v>
      </c>
      <c r="Q677" s="17" t="s">
        <v>0</v>
      </c>
      <c r="R677" s="17" t="s">
        <v>0</v>
      </c>
      <c r="S677" s="17" t="s">
        <v>0</v>
      </c>
      <c r="T677" s="17" t="s">
        <v>0</v>
      </c>
      <c r="U677" s="17" t="s">
        <v>0</v>
      </c>
      <c r="V677" s="17" t="s">
        <v>0</v>
      </c>
      <c r="W677" s="17" t="s">
        <v>0</v>
      </c>
      <c r="X677" s="17" t="s">
        <v>0</v>
      </c>
      <c r="Y677" s="17" t="s">
        <v>0</v>
      </c>
      <c r="Z677" s="17" t="s">
        <v>0</v>
      </c>
    </row>
    <row r="678" spans="2:26" ht="0" hidden="1" customHeight="1" x14ac:dyDescent="0.25"/>
    <row r="679" spans="2:26" ht="0.75" customHeight="1" x14ac:dyDescent="0.25"/>
    <row r="680" spans="2:26" x14ac:dyDescent="0.25">
      <c r="B680" s="17" t="s">
        <v>0</v>
      </c>
      <c r="C680" s="17" t="s">
        <v>0</v>
      </c>
      <c r="D680" s="17" t="s">
        <v>0</v>
      </c>
      <c r="E680" s="17" t="s">
        <v>0</v>
      </c>
      <c r="F680" s="17" t="s">
        <v>0</v>
      </c>
      <c r="G680" s="17" t="s">
        <v>0</v>
      </c>
      <c r="H680" s="17" t="s">
        <v>0</v>
      </c>
      <c r="I680" s="17" t="s">
        <v>0</v>
      </c>
      <c r="J680" s="17" t="s">
        <v>0</v>
      </c>
      <c r="K680" s="17" t="s">
        <v>0</v>
      </c>
      <c r="L680" s="17" t="s">
        <v>0</v>
      </c>
      <c r="M680" s="17" t="s">
        <v>0</v>
      </c>
      <c r="N680" s="17" t="s">
        <v>0</v>
      </c>
      <c r="O680" s="17" t="s">
        <v>0</v>
      </c>
      <c r="P680" s="17" t="s">
        <v>0</v>
      </c>
      <c r="Q680" s="17" t="s">
        <v>0</v>
      </c>
      <c r="R680" s="17" t="s">
        <v>0</v>
      </c>
      <c r="S680" s="17" t="s">
        <v>0</v>
      </c>
      <c r="T680" s="17" t="s">
        <v>0</v>
      </c>
      <c r="U680" s="17" t="s">
        <v>0</v>
      </c>
      <c r="V680" s="17" t="s">
        <v>0</v>
      </c>
      <c r="W680" s="17" t="s">
        <v>0</v>
      </c>
      <c r="X680" s="17" t="s">
        <v>0</v>
      </c>
      <c r="Y680" s="17" t="s">
        <v>0</v>
      </c>
      <c r="Z680" s="17" t="s">
        <v>0</v>
      </c>
    </row>
    <row r="681" spans="2:26" ht="0" hidden="1" customHeight="1" x14ac:dyDescent="0.25"/>
    <row r="682" spans="2:26" ht="0.6" customHeight="1" x14ac:dyDescent="0.25"/>
    <row r="683" spans="2:26" ht="0" hidden="1" customHeight="1" x14ac:dyDescent="0.25"/>
    <row r="684" spans="2:26" ht="25.35" customHeight="1" x14ac:dyDescent="0.25"/>
    <row r="685" spans="2:26" x14ac:dyDescent="0.25">
      <c r="B685" s="66" t="s">
        <v>161</v>
      </c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57" t="s">
        <v>0</v>
      </c>
      <c r="O685" s="45"/>
      <c r="P685" s="17" t="s">
        <v>0</v>
      </c>
      <c r="Q685" s="17" t="s">
        <v>0</v>
      </c>
      <c r="R685" s="17" t="s">
        <v>0</v>
      </c>
      <c r="S685" s="17" t="s">
        <v>0</v>
      </c>
      <c r="T685" s="17" t="s">
        <v>0</v>
      </c>
      <c r="U685" s="17" t="s">
        <v>0</v>
      </c>
      <c r="V685" s="17" t="s">
        <v>0</v>
      </c>
      <c r="W685" s="17" t="s">
        <v>0</v>
      </c>
      <c r="X685" s="17" t="s">
        <v>0</v>
      </c>
      <c r="Y685" s="17" t="s">
        <v>0</v>
      </c>
      <c r="Z685" s="17" t="s">
        <v>0</v>
      </c>
    </row>
    <row r="686" spans="2:26" x14ac:dyDescent="0.25">
      <c r="B686" s="56" t="s">
        <v>0</v>
      </c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57" t="s">
        <v>0</v>
      </c>
      <c r="O686" s="45"/>
      <c r="P686" s="17" t="s">
        <v>0</v>
      </c>
      <c r="Q686" s="17" t="s">
        <v>0</v>
      </c>
      <c r="R686" s="17" t="s">
        <v>0</v>
      </c>
      <c r="S686" s="17" t="s">
        <v>0</v>
      </c>
      <c r="T686" s="17" t="s">
        <v>0</v>
      </c>
      <c r="U686" s="17" t="s">
        <v>0</v>
      </c>
      <c r="V686" s="17" t="s">
        <v>0</v>
      </c>
      <c r="W686" s="17" t="s">
        <v>0</v>
      </c>
      <c r="X686" s="17" t="s">
        <v>0</v>
      </c>
      <c r="Y686" s="17" t="s">
        <v>0</v>
      </c>
      <c r="Z686" s="17" t="s">
        <v>0</v>
      </c>
    </row>
    <row r="687" spans="2:26" ht="17.100000000000001" customHeight="1" x14ac:dyDescent="0.25">
      <c r="B687" s="58" t="s">
        <v>0</v>
      </c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4"/>
      <c r="N687" s="60" t="s">
        <v>162</v>
      </c>
      <c r="O687" s="54"/>
      <c r="P687" s="17" t="s">
        <v>0</v>
      </c>
      <c r="Q687" s="17" t="s">
        <v>0</v>
      </c>
      <c r="R687" s="17" t="s">
        <v>0</v>
      </c>
      <c r="S687" s="17" t="s">
        <v>0</v>
      </c>
      <c r="T687" s="17" t="s">
        <v>0</v>
      </c>
      <c r="U687" s="17" t="s">
        <v>0</v>
      </c>
      <c r="V687" s="17" t="s">
        <v>0</v>
      </c>
      <c r="W687" s="17" t="s">
        <v>0</v>
      </c>
      <c r="X687" s="17" t="s">
        <v>0</v>
      </c>
      <c r="Y687" s="17" t="s">
        <v>0</v>
      </c>
      <c r="Z687" s="17" t="s">
        <v>0</v>
      </c>
    </row>
    <row r="688" spans="2:26" x14ac:dyDescent="0.25">
      <c r="B688" s="61" t="s">
        <v>163</v>
      </c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2"/>
      <c r="N688" s="62">
        <v>647574.64</v>
      </c>
      <c r="O688" s="54"/>
      <c r="P688" s="18" t="s">
        <v>0</v>
      </c>
      <c r="Q688" s="18" t="s">
        <v>0</v>
      </c>
      <c r="R688" s="18" t="s">
        <v>0</v>
      </c>
      <c r="S688" s="18" t="s">
        <v>0</v>
      </c>
      <c r="T688" s="18" t="s">
        <v>0</v>
      </c>
      <c r="U688" s="18" t="s">
        <v>0</v>
      </c>
      <c r="V688" s="18" t="s">
        <v>0</v>
      </c>
      <c r="W688" s="18" t="s">
        <v>0</v>
      </c>
      <c r="X688" s="18" t="s">
        <v>0</v>
      </c>
      <c r="Y688" s="18" t="s">
        <v>0</v>
      </c>
      <c r="Z688" s="18" t="s">
        <v>0</v>
      </c>
    </row>
    <row r="689" spans="2:26" x14ac:dyDescent="0.25">
      <c r="B689" s="50" t="s">
        <v>15</v>
      </c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2"/>
      <c r="N689" s="53">
        <v>647574.63606357202</v>
      </c>
      <c r="O689" s="54"/>
      <c r="P689" s="18" t="s">
        <v>0</v>
      </c>
      <c r="Q689" s="18" t="s">
        <v>0</v>
      </c>
      <c r="R689" s="18" t="s">
        <v>0</v>
      </c>
      <c r="S689" s="18" t="s">
        <v>0</v>
      </c>
      <c r="T689" s="18" t="s">
        <v>0</v>
      </c>
      <c r="U689" s="18" t="s">
        <v>0</v>
      </c>
      <c r="V689" s="18" t="s">
        <v>0</v>
      </c>
      <c r="W689" s="18" t="s">
        <v>0</v>
      </c>
      <c r="X689" s="18" t="s">
        <v>0</v>
      </c>
      <c r="Y689" s="18" t="s">
        <v>0</v>
      </c>
      <c r="Z689" s="18" t="s">
        <v>0</v>
      </c>
    </row>
    <row r="690" spans="2:26" x14ac:dyDescent="0.25">
      <c r="B690" s="50" t="s">
        <v>20</v>
      </c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2"/>
      <c r="N690" s="55">
        <v>0</v>
      </c>
      <c r="O690" s="54"/>
      <c r="P690" s="18" t="s">
        <v>0</v>
      </c>
      <c r="Q690" s="18" t="s">
        <v>0</v>
      </c>
      <c r="R690" s="18" t="s">
        <v>0</v>
      </c>
      <c r="S690" s="18" t="s">
        <v>0</v>
      </c>
      <c r="T690" s="18" t="s">
        <v>0</v>
      </c>
      <c r="U690" s="18" t="s">
        <v>0</v>
      </c>
      <c r="V690" s="18" t="s">
        <v>0</v>
      </c>
      <c r="W690" s="18" t="s">
        <v>0</v>
      </c>
      <c r="X690" s="18" t="s">
        <v>0</v>
      </c>
      <c r="Y690" s="18" t="s">
        <v>0</v>
      </c>
      <c r="Z690" s="18" t="s">
        <v>0</v>
      </c>
    </row>
    <row r="691" spans="2:26" x14ac:dyDescent="0.25">
      <c r="B691" s="50" t="s">
        <v>18</v>
      </c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2"/>
      <c r="N691" s="55">
        <v>0</v>
      </c>
      <c r="O691" s="54"/>
      <c r="P691" s="18" t="s">
        <v>0</v>
      </c>
      <c r="Q691" s="18" t="s">
        <v>0</v>
      </c>
      <c r="R691" s="18" t="s">
        <v>0</v>
      </c>
      <c r="S691" s="18" t="s">
        <v>0</v>
      </c>
      <c r="T691" s="18" t="s">
        <v>0</v>
      </c>
      <c r="U691" s="18" t="s">
        <v>0</v>
      </c>
      <c r="V691" s="18" t="s">
        <v>0</v>
      </c>
      <c r="W691" s="18" t="s">
        <v>0</v>
      </c>
      <c r="X691" s="18" t="s">
        <v>0</v>
      </c>
      <c r="Y691" s="18" t="s">
        <v>0</v>
      </c>
      <c r="Z691" s="18" t="s">
        <v>0</v>
      </c>
    </row>
    <row r="692" spans="2:26" ht="6.95" customHeight="1" x14ac:dyDescent="0.25"/>
    <row r="693" spans="2:26" ht="17.100000000000001" customHeight="1" x14ac:dyDescent="0.25">
      <c r="B693" s="46" t="s">
        <v>167</v>
      </c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2:26" ht="5.0999999999999996" customHeight="1" x14ac:dyDescent="0.25"/>
    <row r="695" spans="2:26" x14ac:dyDescent="0.25">
      <c r="B695" s="74" t="s">
        <v>5</v>
      </c>
      <c r="C695" s="75"/>
      <c r="D695" s="75"/>
      <c r="E695" s="38"/>
      <c r="F695" s="76" t="s">
        <v>6</v>
      </c>
      <c r="G695" s="59"/>
      <c r="H695" s="59"/>
      <c r="I695" s="54"/>
      <c r="J695" s="20" t="s">
        <v>0</v>
      </c>
      <c r="K695" s="20" t="s">
        <v>0</v>
      </c>
      <c r="L695" s="20" t="s">
        <v>0</v>
      </c>
      <c r="M695" s="20" t="s">
        <v>0</v>
      </c>
      <c r="N695" s="20" t="s">
        <v>0</v>
      </c>
      <c r="O695" s="20" t="s">
        <v>0</v>
      </c>
      <c r="P695" s="20" t="s">
        <v>0</v>
      </c>
      <c r="Q695" s="20" t="s">
        <v>0</v>
      </c>
      <c r="R695" s="20" t="s">
        <v>0</v>
      </c>
      <c r="S695" s="20" t="s">
        <v>0</v>
      </c>
      <c r="T695" s="20" t="s">
        <v>0</v>
      </c>
      <c r="U695" s="20" t="s">
        <v>0</v>
      </c>
      <c r="V695" s="20" t="s">
        <v>0</v>
      </c>
      <c r="W695" s="20" t="s">
        <v>0</v>
      </c>
      <c r="X695" s="20" t="s">
        <v>0</v>
      </c>
      <c r="Y695" s="20" t="s">
        <v>0</v>
      </c>
    </row>
    <row r="696" spans="2:26" x14ac:dyDescent="0.25">
      <c r="B696" s="77" t="s">
        <v>0</v>
      </c>
      <c r="C696" s="43"/>
      <c r="D696" s="43"/>
      <c r="E696" s="41"/>
      <c r="F696" s="19" t="s">
        <v>7</v>
      </c>
      <c r="G696" s="19" t="s">
        <v>8</v>
      </c>
      <c r="H696" s="19" t="s">
        <v>9</v>
      </c>
      <c r="I696" s="19" t="s">
        <v>10</v>
      </c>
      <c r="J696" s="18" t="s">
        <v>0</v>
      </c>
      <c r="K696" s="18" t="s">
        <v>0</v>
      </c>
      <c r="L696" s="18" t="s">
        <v>0</v>
      </c>
      <c r="M696" s="18" t="s">
        <v>0</v>
      </c>
      <c r="N696" s="18" t="s">
        <v>0</v>
      </c>
      <c r="O696" s="18" t="s">
        <v>0</v>
      </c>
      <c r="P696" s="18" t="s">
        <v>0</v>
      </c>
      <c r="Q696" s="18" t="s">
        <v>0</v>
      </c>
      <c r="R696" s="18" t="s">
        <v>0</v>
      </c>
      <c r="S696" s="18" t="s">
        <v>0</v>
      </c>
      <c r="T696" s="18" t="s">
        <v>0</v>
      </c>
      <c r="U696" s="18" t="s">
        <v>0</v>
      </c>
      <c r="V696" s="18" t="s">
        <v>0</v>
      </c>
      <c r="W696" s="18" t="s">
        <v>0</v>
      </c>
      <c r="X696" s="18" t="s">
        <v>0</v>
      </c>
      <c r="Y696" s="18" t="s">
        <v>0</v>
      </c>
    </row>
    <row r="697" spans="2:26" ht="85.15" customHeight="1" thickBot="1" x14ac:dyDescent="0.3">
      <c r="B697" s="60" t="s">
        <v>168</v>
      </c>
      <c r="C697" s="59"/>
      <c r="D697" s="59"/>
      <c r="E697" s="54"/>
      <c r="F697" s="16"/>
      <c r="G697" s="16"/>
      <c r="H697" s="16">
        <v>1278957.28</v>
      </c>
      <c r="I697" s="16">
        <v>1022544.47</v>
      </c>
      <c r="J697" s="18" t="s">
        <v>0</v>
      </c>
      <c r="K697" s="18" t="s">
        <v>0</v>
      </c>
      <c r="L697" s="18" t="s">
        <v>0</v>
      </c>
      <c r="M697" s="18" t="s">
        <v>0</v>
      </c>
      <c r="N697" s="18" t="s">
        <v>0</v>
      </c>
      <c r="O697" s="18" t="s">
        <v>0</v>
      </c>
      <c r="P697" s="18" t="s">
        <v>0</v>
      </c>
      <c r="Q697" s="18" t="s">
        <v>0</v>
      </c>
      <c r="R697" s="18" t="s">
        <v>0</v>
      </c>
      <c r="S697" s="18" t="s">
        <v>0</v>
      </c>
      <c r="T697" s="18" t="s">
        <v>0</v>
      </c>
      <c r="U697" s="18" t="s">
        <v>0</v>
      </c>
      <c r="V697" s="18" t="s">
        <v>0</v>
      </c>
      <c r="W697" s="18" t="s">
        <v>0</v>
      </c>
      <c r="X697" s="18" t="s">
        <v>0</v>
      </c>
      <c r="Y697" s="18" t="s">
        <v>0</v>
      </c>
    </row>
    <row r="698" spans="2:26" ht="85.15" customHeight="1" thickBot="1" x14ac:dyDescent="0.3">
      <c r="B698" s="60" t="s">
        <v>169</v>
      </c>
      <c r="C698" s="59"/>
      <c r="D698" s="59"/>
      <c r="E698" s="54"/>
      <c r="F698" s="16">
        <v>256086.62</v>
      </c>
      <c r="G698" s="19"/>
      <c r="H698" s="19"/>
      <c r="I698" s="19"/>
      <c r="J698" s="18" t="s">
        <v>0</v>
      </c>
      <c r="K698" s="18" t="s">
        <v>0</v>
      </c>
      <c r="L698" s="18" t="s">
        <v>0</v>
      </c>
      <c r="M698" s="18" t="s">
        <v>0</v>
      </c>
      <c r="N698" s="18" t="s">
        <v>0</v>
      </c>
      <c r="O698" s="18" t="s">
        <v>0</v>
      </c>
      <c r="P698" s="18" t="s">
        <v>0</v>
      </c>
      <c r="Q698" s="18" t="s">
        <v>0</v>
      </c>
      <c r="R698" s="18" t="s">
        <v>0</v>
      </c>
      <c r="S698" s="18" t="s">
        <v>0</v>
      </c>
      <c r="T698" s="18" t="s">
        <v>0</v>
      </c>
      <c r="U698" s="18" t="s">
        <v>0</v>
      </c>
      <c r="V698" s="18" t="s">
        <v>0</v>
      </c>
      <c r="W698" s="18" t="s">
        <v>0</v>
      </c>
      <c r="X698" s="18" t="s">
        <v>0</v>
      </c>
      <c r="Y698" s="18" t="s">
        <v>0</v>
      </c>
    </row>
    <row r="699" spans="2:26" ht="0" hidden="1" customHeight="1" x14ac:dyDescent="0.25"/>
    <row r="700" spans="2:26" ht="19.149999999999999" customHeight="1" x14ac:dyDescent="0.25"/>
  </sheetData>
  <mergeCells count="39">
    <mergeCell ref="B1:Z1"/>
    <mergeCell ref="B2:H2"/>
    <mergeCell ref="I2:R2"/>
    <mergeCell ref="S2:Z2"/>
    <mergeCell ref="B3:H3"/>
    <mergeCell ref="I3:R3"/>
    <mergeCell ref="S3:Z3"/>
    <mergeCell ref="C232:Z232"/>
    <mergeCell ref="B8:Z8"/>
    <mergeCell ref="B11:B12"/>
    <mergeCell ref="C11:Z12"/>
    <mergeCell ref="B4:H4"/>
    <mergeCell ref="I4:R4"/>
    <mergeCell ref="S4:Z4"/>
    <mergeCell ref="B5:H5"/>
    <mergeCell ref="I5:R5"/>
    <mergeCell ref="S5:Z5"/>
    <mergeCell ref="B685:M685"/>
    <mergeCell ref="N685:O685"/>
    <mergeCell ref="B686:M686"/>
    <mergeCell ref="N686:O686"/>
    <mergeCell ref="B456:Z456"/>
    <mergeCell ref="C458:Z458"/>
    <mergeCell ref="B687:M687"/>
    <mergeCell ref="N687:O687"/>
    <mergeCell ref="B688:M688"/>
    <mergeCell ref="N688:O688"/>
    <mergeCell ref="B689:M689"/>
    <mergeCell ref="N689:O689"/>
    <mergeCell ref="B690:M690"/>
    <mergeCell ref="N690:O690"/>
    <mergeCell ref="B691:M691"/>
    <mergeCell ref="N691:O691"/>
    <mergeCell ref="B693:Z693"/>
    <mergeCell ref="B698:E698"/>
    <mergeCell ref="B695:E695"/>
    <mergeCell ref="F695:I695"/>
    <mergeCell ref="B696:E696"/>
    <mergeCell ref="B697:E697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69"/>
  <sheetViews>
    <sheetView showGridLines="0" topLeftCell="G1" workbookViewId="0">
      <selection activeCell="A19" sqref="A19:XFD19"/>
    </sheetView>
  </sheetViews>
  <sheetFormatPr defaultRowHeight="15" x14ac:dyDescent="0.25"/>
  <cols>
    <col min="1" max="1" width="5.42578125" customWidth="1"/>
    <col min="2" max="2" width="35.5703125" customWidth="1"/>
    <col min="3" max="26" width="14" customWidth="1"/>
    <col min="27" max="27" width="19.7109375" customWidth="1"/>
  </cols>
  <sheetData>
    <row r="1" spans="2:26" ht="17.100000000000001" customHeight="1" x14ac:dyDescent="0.25">
      <c r="B1" s="72" t="s">
        <v>182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2:26" ht="17.100000000000001" customHeight="1" x14ac:dyDescent="0.25">
      <c r="B2" s="73" t="s">
        <v>0</v>
      </c>
      <c r="C2" s="45"/>
      <c r="D2" s="45"/>
      <c r="E2" s="45"/>
      <c r="F2" s="45"/>
      <c r="G2" s="45"/>
      <c r="H2" s="45"/>
      <c r="I2" s="73" t="s">
        <v>97</v>
      </c>
      <c r="J2" s="45"/>
      <c r="K2" s="45"/>
      <c r="L2" s="45"/>
      <c r="M2" s="45"/>
      <c r="N2" s="45"/>
      <c r="O2" s="45"/>
      <c r="P2" s="45"/>
      <c r="Q2" s="45"/>
      <c r="R2" s="45"/>
      <c r="S2" s="73" t="s">
        <v>0</v>
      </c>
      <c r="T2" s="45"/>
      <c r="U2" s="45"/>
      <c r="V2" s="45"/>
      <c r="W2" s="45"/>
      <c r="X2" s="45"/>
      <c r="Y2" s="45"/>
      <c r="Z2" s="45"/>
    </row>
    <row r="3" spans="2:26" ht="17.100000000000001" customHeight="1" x14ac:dyDescent="0.25">
      <c r="B3" s="73" t="s">
        <v>0</v>
      </c>
      <c r="C3" s="45"/>
      <c r="D3" s="45"/>
      <c r="E3" s="45"/>
      <c r="F3" s="45"/>
      <c r="G3" s="45"/>
      <c r="H3" s="45"/>
      <c r="I3" s="73" t="s">
        <v>98</v>
      </c>
      <c r="J3" s="45"/>
      <c r="K3" s="45"/>
      <c r="L3" s="45"/>
      <c r="M3" s="45"/>
      <c r="N3" s="45"/>
      <c r="O3" s="45"/>
      <c r="P3" s="45"/>
      <c r="Q3" s="45"/>
      <c r="R3" s="45"/>
      <c r="S3" s="73" t="s">
        <v>0</v>
      </c>
      <c r="T3" s="45"/>
      <c r="U3" s="45"/>
      <c r="V3" s="45"/>
      <c r="W3" s="45"/>
      <c r="X3" s="45"/>
      <c r="Y3" s="45"/>
      <c r="Z3" s="45"/>
    </row>
    <row r="4" spans="2:26" ht="17.100000000000001" customHeight="1" x14ac:dyDescent="0.25">
      <c r="B4" s="71" t="s">
        <v>0</v>
      </c>
      <c r="C4" s="45"/>
      <c r="D4" s="45"/>
      <c r="E4" s="45"/>
      <c r="F4" s="45"/>
      <c r="G4" s="45"/>
      <c r="H4" s="45"/>
      <c r="I4" s="71" t="s">
        <v>170</v>
      </c>
      <c r="J4" s="45"/>
      <c r="K4" s="45"/>
      <c r="L4" s="45"/>
      <c r="M4" s="45"/>
      <c r="N4" s="45"/>
      <c r="O4" s="45"/>
      <c r="P4" s="45"/>
      <c r="Q4" s="45"/>
      <c r="R4" s="45"/>
      <c r="S4" s="71" t="s">
        <v>0</v>
      </c>
      <c r="T4" s="45"/>
      <c r="U4" s="45"/>
      <c r="V4" s="45"/>
      <c r="W4" s="45"/>
      <c r="X4" s="45"/>
      <c r="Y4" s="45"/>
      <c r="Z4" s="45"/>
    </row>
    <row r="5" spans="2:26" ht="68.099999999999994" customHeight="1" x14ac:dyDescent="0.25">
      <c r="B5" s="71" t="s">
        <v>0</v>
      </c>
      <c r="C5" s="45"/>
      <c r="D5" s="45"/>
      <c r="E5" s="45"/>
      <c r="F5" s="45"/>
      <c r="G5" s="45"/>
      <c r="H5" s="45"/>
      <c r="I5" s="71" t="s">
        <v>171</v>
      </c>
      <c r="J5" s="45"/>
      <c r="K5" s="45"/>
      <c r="L5" s="45"/>
      <c r="M5" s="45"/>
      <c r="N5" s="45"/>
      <c r="O5" s="45"/>
      <c r="P5" s="45"/>
      <c r="Q5" s="45"/>
      <c r="R5" s="45"/>
      <c r="S5" s="71" t="s">
        <v>0</v>
      </c>
      <c r="T5" s="45"/>
      <c r="U5" s="45"/>
      <c r="V5" s="45"/>
      <c r="W5" s="45"/>
      <c r="X5" s="45"/>
      <c r="Y5" s="45"/>
      <c r="Z5" s="45"/>
    </row>
    <row r="6" spans="2:26" ht="21.2" customHeight="1" x14ac:dyDescent="0.25"/>
    <row r="7" spans="2:26" ht="11.1" customHeight="1" x14ac:dyDescent="0.25"/>
    <row r="8" spans="2:26" ht="17.100000000000001" customHeight="1" x14ac:dyDescent="0.25">
      <c r="B8" s="46" t="s">
        <v>101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2:26" ht="7.9" customHeight="1" thickBot="1" x14ac:dyDescent="0.3"/>
    <row r="10" spans="2:26" x14ac:dyDescent="0.25">
      <c r="B10" s="67" t="s">
        <v>102</v>
      </c>
      <c r="C10" s="63" t="s">
        <v>158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5"/>
    </row>
    <row r="11" spans="2:26" x14ac:dyDescent="0.25">
      <c r="B11" s="68"/>
      <c r="C11" s="69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70"/>
    </row>
    <row r="12" spans="2:26" x14ac:dyDescent="0.25">
      <c r="B12" s="12" t="s">
        <v>0</v>
      </c>
      <c r="C12" s="13" t="s">
        <v>103</v>
      </c>
      <c r="D12" s="13" t="s">
        <v>104</v>
      </c>
      <c r="E12" s="13" t="s">
        <v>105</v>
      </c>
      <c r="F12" s="13" t="s">
        <v>106</v>
      </c>
      <c r="G12" s="13" t="s">
        <v>107</v>
      </c>
      <c r="H12" s="13" t="s">
        <v>108</v>
      </c>
      <c r="I12" s="13" t="s">
        <v>109</v>
      </c>
      <c r="J12" s="13" t="s">
        <v>110</v>
      </c>
      <c r="K12" s="13" t="s">
        <v>111</v>
      </c>
      <c r="L12" s="13" t="s">
        <v>112</v>
      </c>
      <c r="M12" s="13" t="s">
        <v>113</v>
      </c>
      <c r="N12" s="13" t="s">
        <v>114</v>
      </c>
      <c r="O12" s="13" t="s">
        <v>115</v>
      </c>
      <c r="P12" s="13" t="s">
        <v>116</v>
      </c>
      <c r="Q12" s="13" t="s">
        <v>117</v>
      </c>
      <c r="R12" s="13" t="s">
        <v>118</v>
      </c>
      <c r="S12" s="13" t="s">
        <v>119</v>
      </c>
      <c r="T12" s="13" t="s">
        <v>120</v>
      </c>
      <c r="U12" s="13" t="s">
        <v>121</v>
      </c>
      <c r="V12" s="13" t="s">
        <v>122</v>
      </c>
      <c r="W12" s="13" t="s">
        <v>123</v>
      </c>
      <c r="X12" s="13" t="s">
        <v>124</v>
      </c>
      <c r="Y12" s="13" t="s">
        <v>125</v>
      </c>
      <c r="Z12" s="13" t="s">
        <v>126</v>
      </c>
    </row>
    <row r="13" spans="2:26" x14ac:dyDescent="0.25">
      <c r="B13" s="13" t="s">
        <v>127</v>
      </c>
      <c r="C13" s="14">
        <f>C14+C15+C16+C17+C18+C19</f>
        <v>6756.2547160000004</v>
      </c>
      <c r="D13" s="23">
        <f t="shared" ref="D13:Z13" si="0">D14+D15+D16+D17+D18+D19</f>
        <v>6804.6763380000002</v>
      </c>
      <c r="E13" s="23">
        <f t="shared" si="0"/>
        <v>6834.9187929999998</v>
      </c>
      <c r="F13" s="23">
        <f t="shared" si="0"/>
        <v>6817.9606270000004</v>
      </c>
      <c r="G13" s="23">
        <f t="shared" si="0"/>
        <v>6809.9458020000002</v>
      </c>
      <c r="H13" s="23">
        <f t="shared" si="0"/>
        <v>6808.3429310000001</v>
      </c>
      <c r="I13" s="23">
        <f t="shared" si="0"/>
        <v>6727.4470890000002</v>
      </c>
      <c r="J13" s="23">
        <f t="shared" si="0"/>
        <v>6562.6587370000007</v>
      </c>
      <c r="K13" s="23">
        <f t="shared" si="0"/>
        <v>6533.6689350000006</v>
      </c>
      <c r="L13" s="23">
        <f t="shared" si="0"/>
        <v>6525.1345140000003</v>
      </c>
      <c r="M13" s="23">
        <f t="shared" si="0"/>
        <v>6534.0583130000005</v>
      </c>
      <c r="N13" s="23">
        <f t="shared" si="0"/>
        <v>6603.1644070000002</v>
      </c>
      <c r="O13" s="23">
        <f t="shared" si="0"/>
        <v>6579.3291319999998</v>
      </c>
      <c r="P13" s="23">
        <f t="shared" si="0"/>
        <v>6640.2223410000006</v>
      </c>
      <c r="Q13" s="23">
        <f t="shared" si="0"/>
        <v>6651.4578030000002</v>
      </c>
      <c r="R13" s="23">
        <f t="shared" si="0"/>
        <v>6678.49262</v>
      </c>
      <c r="S13" s="23">
        <f t="shared" si="0"/>
        <v>6696.7590559999999</v>
      </c>
      <c r="T13" s="23">
        <f t="shared" si="0"/>
        <v>6683.9022970000005</v>
      </c>
      <c r="U13" s="23">
        <f t="shared" si="0"/>
        <v>6611.0356490000004</v>
      </c>
      <c r="V13" s="23">
        <f t="shared" si="0"/>
        <v>6550.2563180000006</v>
      </c>
      <c r="W13" s="23">
        <f t="shared" si="0"/>
        <v>6562.7417670000004</v>
      </c>
      <c r="X13" s="23">
        <f t="shared" si="0"/>
        <v>6571.0572710000006</v>
      </c>
      <c r="Y13" s="23">
        <f t="shared" si="0"/>
        <v>6635.8750320000008</v>
      </c>
      <c r="Z13" s="23">
        <f t="shared" si="0"/>
        <v>6658.6038470000003</v>
      </c>
    </row>
    <row r="14" spans="2:26" ht="38.25" x14ac:dyDescent="0.25">
      <c r="B14" s="15" t="s">
        <v>15</v>
      </c>
      <c r="C14" s="16">
        <v>1985.464657</v>
      </c>
      <c r="D14" s="16">
        <v>2033.8862790000001</v>
      </c>
      <c r="E14" s="16">
        <v>2064.1287339999999</v>
      </c>
      <c r="F14" s="16">
        <v>2047.170568</v>
      </c>
      <c r="G14" s="16">
        <v>2039.155743</v>
      </c>
      <c r="H14" s="16">
        <v>2037.552872</v>
      </c>
      <c r="I14" s="16">
        <v>1956.6570300000001</v>
      </c>
      <c r="J14" s="16">
        <v>1791.868678</v>
      </c>
      <c r="K14" s="16">
        <v>1762.878876</v>
      </c>
      <c r="L14" s="16">
        <v>1754.3444549999999</v>
      </c>
      <c r="M14" s="16">
        <v>1763.2682540000001</v>
      </c>
      <c r="N14" s="16">
        <v>1832.3743480000001</v>
      </c>
      <c r="O14" s="16">
        <v>1808.5390729999999</v>
      </c>
      <c r="P14" s="16">
        <v>1869.432282</v>
      </c>
      <c r="Q14" s="16">
        <v>1880.6677440000001</v>
      </c>
      <c r="R14" s="16">
        <v>1907.7025610000001</v>
      </c>
      <c r="S14" s="16">
        <v>1925.9689969999999</v>
      </c>
      <c r="T14" s="16">
        <v>1913.1122379999999</v>
      </c>
      <c r="U14" s="16">
        <v>1840.24559</v>
      </c>
      <c r="V14" s="16">
        <v>1779.466259</v>
      </c>
      <c r="W14" s="16">
        <v>1791.9517080000001</v>
      </c>
      <c r="X14" s="16">
        <v>1800.267212</v>
      </c>
      <c r="Y14" s="16">
        <v>1865.084973</v>
      </c>
      <c r="Z14" s="16">
        <v>1887.8137879999999</v>
      </c>
    </row>
    <row r="15" spans="2:26" ht="38.25" x14ac:dyDescent="0.25">
      <c r="B15" s="15" t="s">
        <v>16</v>
      </c>
      <c r="C15" s="16">
        <v>31.23</v>
      </c>
      <c r="D15" s="16">
        <v>31.23</v>
      </c>
      <c r="E15" s="16">
        <v>31.23</v>
      </c>
      <c r="F15" s="16">
        <v>31.23</v>
      </c>
      <c r="G15" s="16">
        <v>31.23</v>
      </c>
      <c r="H15" s="16">
        <v>31.23</v>
      </c>
      <c r="I15" s="16">
        <v>31.23</v>
      </c>
      <c r="J15" s="16">
        <v>31.23</v>
      </c>
      <c r="K15" s="16">
        <v>31.23</v>
      </c>
      <c r="L15" s="16">
        <v>31.23</v>
      </c>
      <c r="M15" s="16">
        <v>31.23</v>
      </c>
      <c r="N15" s="16">
        <v>31.23</v>
      </c>
      <c r="O15" s="16">
        <v>31.23</v>
      </c>
      <c r="P15" s="16">
        <v>31.23</v>
      </c>
      <c r="Q15" s="16">
        <v>31.23</v>
      </c>
      <c r="R15" s="16">
        <v>31.23</v>
      </c>
      <c r="S15" s="16">
        <v>31.23</v>
      </c>
      <c r="T15" s="16">
        <v>31.23</v>
      </c>
      <c r="U15" s="16">
        <v>31.23</v>
      </c>
      <c r="V15" s="16">
        <v>31.23</v>
      </c>
      <c r="W15" s="16">
        <v>31.23</v>
      </c>
      <c r="X15" s="16">
        <v>31.23</v>
      </c>
      <c r="Y15" s="16">
        <v>31.23</v>
      </c>
      <c r="Z15" s="16">
        <v>31.23</v>
      </c>
    </row>
    <row r="16" spans="2:26" x14ac:dyDescent="0.25">
      <c r="B16" s="15" t="s">
        <v>17</v>
      </c>
      <c r="C16" s="16">
        <v>3052.84</v>
      </c>
      <c r="D16" s="16">
        <v>3052.84</v>
      </c>
      <c r="E16" s="16">
        <v>3052.84</v>
      </c>
      <c r="F16" s="16">
        <v>3052.84</v>
      </c>
      <c r="G16" s="16">
        <v>3052.84</v>
      </c>
      <c r="H16" s="16">
        <v>3052.84</v>
      </c>
      <c r="I16" s="16">
        <v>3052.84</v>
      </c>
      <c r="J16" s="16">
        <v>3052.84</v>
      </c>
      <c r="K16" s="16">
        <v>3052.84</v>
      </c>
      <c r="L16" s="16">
        <v>3052.84</v>
      </c>
      <c r="M16" s="16">
        <v>3052.84</v>
      </c>
      <c r="N16" s="16">
        <v>3052.84</v>
      </c>
      <c r="O16" s="16">
        <v>3052.84</v>
      </c>
      <c r="P16" s="16">
        <v>3052.84</v>
      </c>
      <c r="Q16" s="16">
        <v>3052.84</v>
      </c>
      <c r="R16" s="16">
        <v>3052.84</v>
      </c>
      <c r="S16" s="16">
        <v>3052.84</v>
      </c>
      <c r="T16" s="16">
        <v>3052.84</v>
      </c>
      <c r="U16" s="16">
        <v>3052.84</v>
      </c>
      <c r="V16" s="16">
        <v>3052.84</v>
      </c>
      <c r="W16" s="16">
        <v>3052.84</v>
      </c>
      <c r="X16" s="16">
        <v>3052.84</v>
      </c>
      <c r="Y16" s="16">
        <v>3052.84</v>
      </c>
      <c r="Z16" s="16">
        <v>3052.84</v>
      </c>
    </row>
    <row r="17" spans="2:26" x14ac:dyDescent="0.25">
      <c r="B17" s="15" t="s">
        <v>18</v>
      </c>
      <c r="C17" s="16">
        <v>676.12</v>
      </c>
      <c r="D17" s="16">
        <v>676.12</v>
      </c>
      <c r="E17" s="16">
        <v>676.12</v>
      </c>
      <c r="F17" s="16">
        <v>676.12</v>
      </c>
      <c r="G17" s="16">
        <v>676.12</v>
      </c>
      <c r="H17" s="16">
        <v>676.12</v>
      </c>
      <c r="I17" s="16">
        <v>676.12</v>
      </c>
      <c r="J17" s="16">
        <v>676.12</v>
      </c>
      <c r="K17" s="16">
        <v>676.12</v>
      </c>
      <c r="L17" s="16">
        <v>676.12</v>
      </c>
      <c r="M17" s="16">
        <v>676.12</v>
      </c>
      <c r="N17" s="16">
        <v>676.12</v>
      </c>
      <c r="O17" s="16">
        <v>676.12</v>
      </c>
      <c r="P17" s="16">
        <v>676.12</v>
      </c>
      <c r="Q17" s="16">
        <v>676.12</v>
      </c>
      <c r="R17" s="16">
        <v>676.12</v>
      </c>
      <c r="S17" s="16">
        <v>676.12</v>
      </c>
      <c r="T17" s="16">
        <v>676.12</v>
      </c>
      <c r="U17" s="16">
        <v>676.12</v>
      </c>
      <c r="V17" s="16">
        <v>676.12</v>
      </c>
      <c r="W17" s="16">
        <v>676.12</v>
      </c>
      <c r="X17" s="16">
        <v>676.12</v>
      </c>
      <c r="Y17" s="16">
        <v>676.12</v>
      </c>
      <c r="Z17" s="16">
        <v>676.12</v>
      </c>
    </row>
    <row r="18" spans="2:26" ht="15.75" thickBot="1" x14ac:dyDescent="0.3">
      <c r="B18" s="15" t="s">
        <v>19</v>
      </c>
      <c r="C18" s="16">
        <v>4.6000589999999999</v>
      </c>
      <c r="D18" s="16">
        <v>4.6000589999999999</v>
      </c>
      <c r="E18" s="16">
        <v>4.6000589999999999</v>
      </c>
      <c r="F18" s="16">
        <v>4.6000589999999999</v>
      </c>
      <c r="G18" s="16">
        <v>4.6000589999999999</v>
      </c>
      <c r="H18" s="16">
        <v>4.6000589999999999</v>
      </c>
      <c r="I18" s="16">
        <v>4.6000589999999999</v>
      </c>
      <c r="J18" s="16">
        <v>4.6000589999999999</v>
      </c>
      <c r="K18" s="16">
        <v>4.6000589999999999</v>
      </c>
      <c r="L18" s="16">
        <v>4.6000589999999999</v>
      </c>
      <c r="M18" s="16">
        <v>4.6000589999999999</v>
      </c>
      <c r="N18" s="16">
        <v>4.6000589999999999</v>
      </c>
      <c r="O18" s="16">
        <v>4.6000589999999999</v>
      </c>
      <c r="P18" s="16">
        <v>4.6000589999999999</v>
      </c>
      <c r="Q18" s="16">
        <v>4.6000589999999999</v>
      </c>
      <c r="R18" s="16">
        <v>4.6000589999999999</v>
      </c>
      <c r="S18" s="16">
        <v>4.6000589999999999</v>
      </c>
      <c r="T18" s="16">
        <v>4.6000589999999999</v>
      </c>
      <c r="U18" s="16">
        <v>4.6000589999999999</v>
      </c>
      <c r="V18" s="16">
        <v>4.6000589999999999</v>
      </c>
      <c r="W18" s="16">
        <v>4.6000589999999999</v>
      </c>
      <c r="X18" s="16">
        <v>4.6000589999999999</v>
      </c>
      <c r="Y18" s="16">
        <v>4.6000589999999999</v>
      </c>
      <c r="Z18" s="16">
        <v>4.6000589999999999</v>
      </c>
    </row>
    <row r="19" spans="2:26" s="24" customFormat="1" ht="24.75" thickBot="1" x14ac:dyDescent="0.3">
      <c r="B19" s="28" t="s">
        <v>179</v>
      </c>
      <c r="C19" s="29">
        <v>1006</v>
      </c>
      <c r="D19" s="29">
        <v>1006</v>
      </c>
      <c r="E19" s="29">
        <v>1006</v>
      </c>
      <c r="F19" s="29">
        <v>1006</v>
      </c>
      <c r="G19" s="29">
        <v>1006</v>
      </c>
      <c r="H19" s="29">
        <v>1006</v>
      </c>
      <c r="I19" s="29">
        <v>1006</v>
      </c>
      <c r="J19" s="29">
        <v>1006</v>
      </c>
      <c r="K19" s="29">
        <v>1006</v>
      </c>
      <c r="L19" s="29">
        <v>1006</v>
      </c>
      <c r="M19" s="29">
        <v>1006</v>
      </c>
      <c r="N19" s="29">
        <v>1006</v>
      </c>
      <c r="O19" s="29">
        <v>1006</v>
      </c>
      <c r="P19" s="29">
        <v>1006</v>
      </c>
      <c r="Q19" s="29">
        <v>1006</v>
      </c>
      <c r="R19" s="29">
        <v>1006</v>
      </c>
      <c r="S19" s="29">
        <v>1006</v>
      </c>
      <c r="T19" s="29">
        <v>1006</v>
      </c>
      <c r="U19" s="29">
        <v>1006</v>
      </c>
      <c r="V19" s="29">
        <v>1006</v>
      </c>
      <c r="W19" s="29">
        <v>1006</v>
      </c>
      <c r="X19" s="29">
        <v>1006</v>
      </c>
      <c r="Y19" s="29">
        <v>1006</v>
      </c>
      <c r="Z19" s="29">
        <v>1006</v>
      </c>
    </row>
    <row r="20" spans="2:26" ht="15.75" thickBot="1" x14ac:dyDescent="0.3">
      <c r="B20" s="13" t="s">
        <v>128</v>
      </c>
      <c r="C20" s="14">
        <f>C21+C22+C23+C24+C25+C26</f>
        <v>6601.1730630000002</v>
      </c>
      <c r="D20" s="23">
        <f t="shared" ref="D20:Z20" si="1">D21+D22+D23+D24+D25+D26</f>
        <v>6618.370433</v>
      </c>
      <c r="E20" s="23">
        <f t="shared" si="1"/>
        <v>6629.615127</v>
      </c>
      <c r="F20" s="23">
        <f t="shared" si="1"/>
        <v>6639.0747420000007</v>
      </c>
      <c r="G20" s="23">
        <f t="shared" si="1"/>
        <v>6646.91788</v>
      </c>
      <c r="H20" s="23">
        <f t="shared" si="1"/>
        <v>6629.1756460000006</v>
      </c>
      <c r="I20" s="23">
        <f t="shared" si="1"/>
        <v>6587.205629</v>
      </c>
      <c r="J20" s="23">
        <f t="shared" si="1"/>
        <v>6546.1783690000002</v>
      </c>
      <c r="K20" s="23">
        <f t="shared" si="1"/>
        <v>6531.1924710000003</v>
      </c>
      <c r="L20" s="23">
        <f t="shared" si="1"/>
        <v>6437.8294860000005</v>
      </c>
      <c r="M20" s="23">
        <f t="shared" si="1"/>
        <v>6428.2529970000005</v>
      </c>
      <c r="N20" s="23">
        <f t="shared" si="1"/>
        <v>6431.5285850000009</v>
      </c>
      <c r="O20" s="23">
        <f t="shared" si="1"/>
        <v>6449.9757500000005</v>
      </c>
      <c r="P20" s="23">
        <f t="shared" si="1"/>
        <v>6514.9434620000002</v>
      </c>
      <c r="Q20" s="23">
        <f t="shared" si="1"/>
        <v>6537.8287300000002</v>
      </c>
      <c r="R20" s="23">
        <f t="shared" si="1"/>
        <v>6568.2293140000002</v>
      </c>
      <c r="S20" s="23">
        <f t="shared" si="1"/>
        <v>6585.5640700000004</v>
      </c>
      <c r="T20" s="23">
        <f t="shared" si="1"/>
        <v>6559.9173330000003</v>
      </c>
      <c r="U20" s="23">
        <f t="shared" si="1"/>
        <v>6519.2741230000001</v>
      </c>
      <c r="V20" s="23">
        <f t="shared" si="1"/>
        <v>6465.876749</v>
      </c>
      <c r="W20" s="23">
        <f t="shared" si="1"/>
        <v>6424.3504309999998</v>
      </c>
      <c r="X20" s="23">
        <f t="shared" si="1"/>
        <v>6430.3597170000003</v>
      </c>
      <c r="Y20" s="23">
        <f t="shared" si="1"/>
        <v>6472.0360879999998</v>
      </c>
      <c r="Z20" s="23">
        <f t="shared" si="1"/>
        <v>6553.3572010000007</v>
      </c>
    </row>
    <row r="21" spans="2:26" ht="38.25" x14ac:dyDescent="0.25">
      <c r="B21" s="15" t="s">
        <v>15</v>
      </c>
      <c r="C21" s="16">
        <v>1830.383004</v>
      </c>
      <c r="D21" s="16">
        <v>1847.5803739999999</v>
      </c>
      <c r="E21" s="16">
        <v>1858.8250680000001</v>
      </c>
      <c r="F21" s="16">
        <v>1868.2846830000001</v>
      </c>
      <c r="G21" s="16">
        <v>1876.127821</v>
      </c>
      <c r="H21" s="16">
        <v>1858.385587</v>
      </c>
      <c r="I21" s="16">
        <v>1816.4155699999999</v>
      </c>
      <c r="J21" s="16">
        <v>1775.38831</v>
      </c>
      <c r="K21" s="16">
        <v>1760.4024119999999</v>
      </c>
      <c r="L21" s="16">
        <v>1667.0394269999999</v>
      </c>
      <c r="M21" s="16">
        <v>1657.4629379999999</v>
      </c>
      <c r="N21" s="16">
        <v>1660.7385260000001</v>
      </c>
      <c r="O21" s="16">
        <v>1679.1856909999999</v>
      </c>
      <c r="P21" s="16">
        <v>1744.153403</v>
      </c>
      <c r="Q21" s="16">
        <v>1767.038671</v>
      </c>
      <c r="R21" s="16">
        <v>1797.439255</v>
      </c>
      <c r="S21" s="16">
        <v>1814.774011</v>
      </c>
      <c r="T21" s="16">
        <v>1789.1272739999999</v>
      </c>
      <c r="U21" s="16">
        <v>1748.484064</v>
      </c>
      <c r="V21" s="16">
        <v>1695.0866900000001</v>
      </c>
      <c r="W21" s="16">
        <v>1653.5603719999999</v>
      </c>
      <c r="X21" s="16">
        <v>1659.5696579999999</v>
      </c>
      <c r="Y21" s="16">
        <v>1701.2460289999999</v>
      </c>
      <c r="Z21" s="16">
        <v>1782.5671420000001</v>
      </c>
    </row>
    <row r="22" spans="2:26" ht="38.25" x14ac:dyDescent="0.25">
      <c r="B22" s="15" t="s">
        <v>16</v>
      </c>
      <c r="C22" s="16">
        <v>31.23</v>
      </c>
      <c r="D22" s="16">
        <v>31.23</v>
      </c>
      <c r="E22" s="16">
        <v>31.23</v>
      </c>
      <c r="F22" s="16">
        <v>31.23</v>
      </c>
      <c r="G22" s="16">
        <v>31.23</v>
      </c>
      <c r="H22" s="16">
        <v>31.23</v>
      </c>
      <c r="I22" s="16">
        <v>31.23</v>
      </c>
      <c r="J22" s="16">
        <v>31.23</v>
      </c>
      <c r="K22" s="16">
        <v>31.23</v>
      </c>
      <c r="L22" s="16">
        <v>31.23</v>
      </c>
      <c r="M22" s="16">
        <v>31.23</v>
      </c>
      <c r="N22" s="16">
        <v>31.23</v>
      </c>
      <c r="O22" s="16">
        <v>31.23</v>
      </c>
      <c r="P22" s="16">
        <v>31.23</v>
      </c>
      <c r="Q22" s="16">
        <v>31.23</v>
      </c>
      <c r="R22" s="16">
        <v>31.23</v>
      </c>
      <c r="S22" s="16">
        <v>31.23</v>
      </c>
      <c r="T22" s="16">
        <v>31.23</v>
      </c>
      <c r="U22" s="16">
        <v>31.23</v>
      </c>
      <c r="V22" s="16">
        <v>31.23</v>
      </c>
      <c r="W22" s="16">
        <v>31.23</v>
      </c>
      <c r="X22" s="16">
        <v>31.23</v>
      </c>
      <c r="Y22" s="16">
        <v>31.23</v>
      </c>
      <c r="Z22" s="16">
        <v>31.23</v>
      </c>
    </row>
    <row r="23" spans="2:26" x14ac:dyDescent="0.25">
      <c r="B23" s="15" t="s">
        <v>17</v>
      </c>
      <c r="C23" s="16">
        <v>3052.84</v>
      </c>
      <c r="D23" s="16">
        <v>3052.84</v>
      </c>
      <c r="E23" s="16">
        <v>3052.84</v>
      </c>
      <c r="F23" s="16">
        <v>3052.84</v>
      </c>
      <c r="G23" s="16">
        <v>3052.84</v>
      </c>
      <c r="H23" s="16">
        <v>3052.84</v>
      </c>
      <c r="I23" s="16">
        <v>3052.84</v>
      </c>
      <c r="J23" s="16">
        <v>3052.84</v>
      </c>
      <c r="K23" s="16">
        <v>3052.84</v>
      </c>
      <c r="L23" s="16">
        <v>3052.84</v>
      </c>
      <c r="M23" s="16">
        <v>3052.84</v>
      </c>
      <c r="N23" s="16">
        <v>3052.84</v>
      </c>
      <c r="O23" s="16">
        <v>3052.84</v>
      </c>
      <c r="P23" s="16">
        <v>3052.84</v>
      </c>
      <c r="Q23" s="16">
        <v>3052.84</v>
      </c>
      <c r="R23" s="16">
        <v>3052.84</v>
      </c>
      <c r="S23" s="16">
        <v>3052.84</v>
      </c>
      <c r="T23" s="16">
        <v>3052.84</v>
      </c>
      <c r="U23" s="16">
        <v>3052.84</v>
      </c>
      <c r="V23" s="16">
        <v>3052.84</v>
      </c>
      <c r="W23" s="16">
        <v>3052.84</v>
      </c>
      <c r="X23" s="16">
        <v>3052.84</v>
      </c>
      <c r="Y23" s="16">
        <v>3052.84</v>
      </c>
      <c r="Z23" s="16">
        <v>3052.84</v>
      </c>
    </row>
    <row r="24" spans="2:26" x14ac:dyDescent="0.25">
      <c r="B24" s="15" t="s">
        <v>18</v>
      </c>
      <c r="C24" s="16">
        <v>676.12</v>
      </c>
      <c r="D24" s="16">
        <v>676.12</v>
      </c>
      <c r="E24" s="16">
        <v>676.12</v>
      </c>
      <c r="F24" s="16">
        <v>676.12</v>
      </c>
      <c r="G24" s="16">
        <v>676.12</v>
      </c>
      <c r="H24" s="16">
        <v>676.12</v>
      </c>
      <c r="I24" s="16">
        <v>676.12</v>
      </c>
      <c r="J24" s="16">
        <v>676.12</v>
      </c>
      <c r="K24" s="16">
        <v>676.12</v>
      </c>
      <c r="L24" s="16">
        <v>676.12</v>
      </c>
      <c r="M24" s="16">
        <v>676.12</v>
      </c>
      <c r="N24" s="16">
        <v>676.12</v>
      </c>
      <c r="O24" s="16">
        <v>676.12</v>
      </c>
      <c r="P24" s="16">
        <v>676.12</v>
      </c>
      <c r="Q24" s="16">
        <v>676.12</v>
      </c>
      <c r="R24" s="16">
        <v>676.12</v>
      </c>
      <c r="S24" s="16">
        <v>676.12</v>
      </c>
      <c r="T24" s="16">
        <v>676.12</v>
      </c>
      <c r="U24" s="16">
        <v>676.12</v>
      </c>
      <c r="V24" s="16">
        <v>676.12</v>
      </c>
      <c r="W24" s="16">
        <v>676.12</v>
      </c>
      <c r="X24" s="16">
        <v>676.12</v>
      </c>
      <c r="Y24" s="16">
        <v>676.12</v>
      </c>
      <c r="Z24" s="16">
        <v>676.12</v>
      </c>
    </row>
    <row r="25" spans="2:26" ht="15.75" thickBot="1" x14ac:dyDescent="0.3">
      <c r="B25" s="15" t="s">
        <v>19</v>
      </c>
      <c r="C25" s="16">
        <v>4.6000589999999999</v>
      </c>
      <c r="D25" s="16">
        <v>4.6000589999999999</v>
      </c>
      <c r="E25" s="16">
        <v>4.6000589999999999</v>
      </c>
      <c r="F25" s="16">
        <v>4.6000589999999999</v>
      </c>
      <c r="G25" s="16">
        <v>4.6000589999999999</v>
      </c>
      <c r="H25" s="16">
        <v>4.6000589999999999</v>
      </c>
      <c r="I25" s="16">
        <v>4.6000589999999999</v>
      </c>
      <c r="J25" s="16">
        <v>4.6000589999999999</v>
      </c>
      <c r="K25" s="16">
        <v>4.6000589999999999</v>
      </c>
      <c r="L25" s="16">
        <v>4.6000589999999999</v>
      </c>
      <c r="M25" s="16">
        <v>4.6000589999999999</v>
      </c>
      <c r="N25" s="16">
        <v>4.6000589999999999</v>
      </c>
      <c r="O25" s="16">
        <v>4.6000589999999999</v>
      </c>
      <c r="P25" s="16">
        <v>4.6000589999999999</v>
      </c>
      <c r="Q25" s="16">
        <v>4.6000589999999999</v>
      </c>
      <c r="R25" s="16">
        <v>4.6000589999999999</v>
      </c>
      <c r="S25" s="16">
        <v>4.6000589999999999</v>
      </c>
      <c r="T25" s="16">
        <v>4.6000589999999999</v>
      </c>
      <c r="U25" s="16">
        <v>4.6000589999999999</v>
      </c>
      <c r="V25" s="16">
        <v>4.6000589999999999</v>
      </c>
      <c r="W25" s="16">
        <v>4.6000589999999999</v>
      </c>
      <c r="X25" s="16">
        <v>4.6000589999999999</v>
      </c>
      <c r="Y25" s="16">
        <v>4.6000589999999999</v>
      </c>
      <c r="Z25" s="16">
        <v>4.6000589999999999</v>
      </c>
    </row>
    <row r="26" spans="2:26" s="24" customFormat="1" ht="24.75" thickBot="1" x14ac:dyDescent="0.3">
      <c r="B26" s="28" t="s">
        <v>179</v>
      </c>
      <c r="C26" s="29">
        <v>1006</v>
      </c>
      <c r="D26" s="29">
        <v>1006</v>
      </c>
      <c r="E26" s="29">
        <v>1006</v>
      </c>
      <c r="F26" s="29">
        <v>1006</v>
      </c>
      <c r="G26" s="29">
        <v>1006</v>
      </c>
      <c r="H26" s="29">
        <v>1006</v>
      </c>
      <c r="I26" s="29">
        <v>1006</v>
      </c>
      <c r="J26" s="29">
        <v>1006</v>
      </c>
      <c r="K26" s="29">
        <v>1006</v>
      </c>
      <c r="L26" s="29">
        <v>1006</v>
      </c>
      <c r="M26" s="29">
        <v>1006</v>
      </c>
      <c r="N26" s="29">
        <v>1006</v>
      </c>
      <c r="O26" s="29">
        <v>1006</v>
      </c>
      <c r="P26" s="29">
        <v>1006</v>
      </c>
      <c r="Q26" s="29">
        <v>1006</v>
      </c>
      <c r="R26" s="29">
        <v>1006</v>
      </c>
      <c r="S26" s="29">
        <v>1006</v>
      </c>
      <c r="T26" s="29">
        <v>1006</v>
      </c>
      <c r="U26" s="29">
        <v>1006</v>
      </c>
      <c r="V26" s="29">
        <v>1006</v>
      </c>
      <c r="W26" s="29">
        <v>1006</v>
      </c>
      <c r="X26" s="29">
        <v>1006</v>
      </c>
      <c r="Y26" s="29">
        <v>1006</v>
      </c>
      <c r="Z26" s="29">
        <v>1006</v>
      </c>
    </row>
    <row r="27" spans="2:26" ht="15.75" thickBot="1" x14ac:dyDescent="0.3">
      <c r="B27" s="13" t="s">
        <v>129</v>
      </c>
      <c r="C27" s="14">
        <f>C28+C29+C30+C31+C32+C33</f>
        <v>6501.4665970000005</v>
      </c>
      <c r="D27" s="23">
        <f t="shared" ref="D27:Z27" si="2">D28+D29+D30+D31+D32+D33</f>
        <v>6577.2968150000006</v>
      </c>
      <c r="E27" s="23">
        <f t="shared" si="2"/>
        <v>6621.1837070000001</v>
      </c>
      <c r="F27" s="23">
        <f t="shared" si="2"/>
        <v>6639.5869630000007</v>
      </c>
      <c r="G27" s="23">
        <f t="shared" si="2"/>
        <v>6635.3112160000001</v>
      </c>
      <c r="H27" s="23">
        <f t="shared" si="2"/>
        <v>6622.8119300000008</v>
      </c>
      <c r="I27" s="23">
        <f t="shared" si="2"/>
        <v>6610.9625190000006</v>
      </c>
      <c r="J27" s="23">
        <f t="shared" si="2"/>
        <v>6613.3586830000004</v>
      </c>
      <c r="K27" s="23">
        <f t="shared" si="2"/>
        <v>6558.4288750000005</v>
      </c>
      <c r="L27" s="23">
        <f t="shared" si="2"/>
        <v>6454.9090400000005</v>
      </c>
      <c r="M27" s="23">
        <f t="shared" si="2"/>
        <v>6412.9440480000003</v>
      </c>
      <c r="N27" s="23">
        <f t="shared" si="2"/>
        <v>6411.7577019999999</v>
      </c>
      <c r="O27" s="23">
        <f t="shared" si="2"/>
        <v>6432.0465490000006</v>
      </c>
      <c r="P27" s="23">
        <f t="shared" si="2"/>
        <v>6527.2552100000003</v>
      </c>
      <c r="Q27" s="23">
        <f t="shared" si="2"/>
        <v>6573.629629</v>
      </c>
      <c r="R27" s="23">
        <f t="shared" si="2"/>
        <v>6600.5035539999999</v>
      </c>
      <c r="S27" s="23">
        <f t="shared" si="2"/>
        <v>6611.2637170000007</v>
      </c>
      <c r="T27" s="23">
        <f t="shared" si="2"/>
        <v>6573.5408940000007</v>
      </c>
      <c r="U27" s="23">
        <f t="shared" si="2"/>
        <v>6555.8898820000004</v>
      </c>
      <c r="V27" s="23">
        <f t="shared" si="2"/>
        <v>6445.2310029999999</v>
      </c>
      <c r="W27" s="23">
        <f t="shared" si="2"/>
        <v>6421.9036380000007</v>
      </c>
      <c r="X27" s="23">
        <f t="shared" si="2"/>
        <v>6408.2329870000003</v>
      </c>
      <c r="Y27" s="23">
        <f t="shared" si="2"/>
        <v>6499.079917</v>
      </c>
      <c r="Z27" s="23">
        <f t="shared" si="2"/>
        <v>6539.6433040000002</v>
      </c>
    </row>
    <row r="28" spans="2:26" ht="38.25" x14ac:dyDescent="0.25">
      <c r="B28" s="15" t="s">
        <v>15</v>
      </c>
      <c r="C28" s="16">
        <v>1730.6765379999999</v>
      </c>
      <c r="D28" s="16">
        <v>1806.506756</v>
      </c>
      <c r="E28" s="16">
        <v>1850.393648</v>
      </c>
      <c r="F28" s="16">
        <v>1868.796904</v>
      </c>
      <c r="G28" s="16">
        <v>1864.5211569999999</v>
      </c>
      <c r="H28" s="16">
        <v>1852.0218709999999</v>
      </c>
      <c r="I28" s="16">
        <v>1840.17246</v>
      </c>
      <c r="J28" s="16">
        <v>1842.568624</v>
      </c>
      <c r="K28" s="16">
        <v>1787.6388159999999</v>
      </c>
      <c r="L28" s="16">
        <v>1684.1189810000001</v>
      </c>
      <c r="M28" s="16">
        <v>1642.1539889999999</v>
      </c>
      <c r="N28" s="16">
        <v>1640.967643</v>
      </c>
      <c r="O28" s="16">
        <v>1661.25649</v>
      </c>
      <c r="P28" s="16">
        <v>1756.4651510000001</v>
      </c>
      <c r="Q28" s="16">
        <v>1802.8395700000001</v>
      </c>
      <c r="R28" s="16">
        <v>1829.713495</v>
      </c>
      <c r="S28" s="16">
        <v>1840.4736579999999</v>
      </c>
      <c r="T28" s="16">
        <v>1802.7508350000001</v>
      </c>
      <c r="U28" s="16">
        <v>1785.099823</v>
      </c>
      <c r="V28" s="16">
        <v>1674.4409439999999</v>
      </c>
      <c r="W28" s="16">
        <v>1651.1135790000001</v>
      </c>
      <c r="X28" s="16">
        <v>1637.4429279999999</v>
      </c>
      <c r="Y28" s="16">
        <v>1728.2898580000001</v>
      </c>
      <c r="Z28" s="16">
        <v>1768.853245</v>
      </c>
    </row>
    <row r="29" spans="2:26" ht="38.25" x14ac:dyDescent="0.25">
      <c r="B29" s="15" t="s">
        <v>16</v>
      </c>
      <c r="C29" s="16">
        <v>31.23</v>
      </c>
      <c r="D29" s="16">
        <v>31.23</v>
      </c>
      <c r="E29" s="16">
        <v>31.23</v>
      </c>
      <c r="F29" s="16">
        <v>31.23</v>
      </c>
      <c r="G29" s="16">
        <v>31.23</v>
      </c>
      <c r="H29" s="16">
        <v>31.23</v>
      </c>
      <c r="I29" s="16">
        <v>31.23</v>
      </c>
      <c r="J29" s="16">
        <v>31.23</v>
      </c>
      <c r="K29" s="16">
        <v>31.23</v>
      </c>
      <c r="L29" s="16">
        <v>31.23</v>
      </c>
      <c r="M29" s="16">
        <v>31.23</v>
      </c>
      <c r="N29" s="16">
        <v>31.23</v>
      </c>
      <c r="O29" s="16">
        <v>31.23</v>
      </c>
      <c r="P29" s="16">
        <v>31.23</v>
      </c>
      <c r="Q29" s="16">
        <v>31.23</v>
      </c>
      <c r="R29" s="16">
        <v>31.23</v>
      </c>
      <c r="S29" s="16">
        <v>31.23</v>
      </c>
      <c r="T29" s="16">
        <v>31.23</v>
      </c>
      <c r="U29" s="16">
        <v>31.23</v>
      </c>
      <c r="V29" s="16">
        <v>31.23</v>
      </c>
      <c r="W29" s="16">
        <v>31.23</v>
      </c>
      <c r="X29" s="16">
        <v>31.23</v>
      </c>
      <c r="Y29" s="16">
        <v>31.23</v>
      </c>
      <c r="Z29" s="16">
        <v>31.23</v>
      </c>
    </row>
    <row r="30" spans="2:26" x14ac:dyDescent="0.25">
      <c r="B30" s="15" t="s">
        <v>17</v>
      </c>
      <c r="C30" s="16">
        <v>3052.84</v>
      </c>
      <c r="D30" s="16">
        <v>3052.84</v>
      </c>
      <c r="E30" s="16">
        <v>3052.84</v>
      </c>
      <c r="F30" s="16">
        <v>3052.84</v>
      </c>
      <c r="G30" s="16">
        <v>3052.84</v>
      </c>
      <c r="H30" s="16">
        <v>3052.84</v>
      </c>
      <c r="I30" s="16">
        <v>3052.84</v>
      </c>
      <c r="J30" s="16">
        <v>3052.84</v>
      </c>
      <c r="K30" s="16">
        <v>3052.84</v>
      </c>
      <c r="L30" s="16">
        <v>3052.84</v>
      </c>
      <c r="M30" s="16">
        <v>3052.84</v>
      </c>
      <c r="N30" s="16">
        <v>3052.84</v>
      </c>
      <c r="O30" s="16">
        <v>3052.84</v>
      </c>
      <c r="P30" s="16">
        <v>3052.84</v>
      </c>
      <c r="Q30" s="16">
        <v>3052.84</v>
      </c>
      <c r="R30" s="16">
        <v>3052.84</v>
      </c>
      <c r="S30" s="16">
        <v>3052.84</v>
      </c>
      <c r="T30" s="16">
        <v>3052.84</v>
      </c>
      <c r="U30" s="16">
        <v>3052.84</v>
      </c>
      <c r="V30" s="16">
        <v>3052.84</v>
      </c>
      <c r="W30" s="16">
        <v>3052.84</v>
      </c>
      <c r="X30" s="16">
        <v>3052.84</v>
      </c>
      <c r="Y30" s="16">
        <v>3052.84</v>
      </c>
      <c r="Z30" s="16">
        <v>3052.84</v>
      </c>
    </row>
    <row r="31" spans="2:26" x14ac:dyDescent="0.25">
      <c r="B31" s="15" t="s">
        <v>18</v>
      </c>
      <c r="C31" s="16">
        <v>676.12</v>
      </c>
      <c r="D31" s="16">
        <v>676.12</v>
      </c>
      <c r="E31" s="16">
        <v>676.12</v>
      </c>
      <c r="F31" s="16">
        <v>676.12</v>
      </c>
      <c r="G31" s="16">
        <v>676.12</v>
      </c>
      <c r="H31" s="16">
        <v>676.12</v>
      </c>
      <c r="I31" s="16">
        <v>676.12</v>
      </c>
      <c r="J31" s="16">
        <v>676.12</v>
      </c>
      <c r="K31" s="16">
        <v>676.12</v>
      </c>
      <c r="L31" s="16">
        <v>676.12</v>
      </c>
      <c r="M31" s="16">
        <v>676.12</v>
      </c>
      <c r="N31" s="16">
        <v>676.12</v>
      </c>
      <c r="O31" s="16">
        <v>676.12</v>
      </c>
      <c r="P31" s="16">
        <v>676.12</v>
      </c>
      <c r="Q31" s="16">
        <v>676.12</v>
      </c>
      <c r="R31" s="16">
        <v>676.12</v>
      </c>
      <c r="S31" s="16">
        <v>676.12</v>
      </c>
      <c r="T31" s="16">
        <v>676.12</v>
      </c>
      <c r="U31" s="16">
        <v>676.12</v>
      </c>
      <c r="V31" s="16">
        <v>676.12</v>
      </c>
      <c r="W31" s="16">
        <v>676.12</v>
      </c>
      <c r="X31" s="16">
        <v>676.12</v>
      </c>
      <c r="Y31" s="16">
        <v>676.12</v>
      </c>
      <c r="Z31" s="16">
        <v>676.12</v>
      </c>
    </row>
    <row r="32" spans="2:26" ht="15.75" thickBot="1" x14ac:dyDescent="0.3">
      <c r="B32" s="15" t="s">
        <v>19</v>
      </c>
      <c r="C32" s="16">
        <v>4.6000589999999999</v>
      </c>
      <c r="D32" s="16">
        <v>4.6000589999999999</v>
      </c>
      <c r="E32" s="16">
        <v>4.6000589999999999</v>
      </c>
      <c r="F32" s="16">
        <v>4.6000589999999999</v>
      </c>
      <c r="G32" s="16">
        <v>4.6000589999999999</v>
      </c>
      <c r="H32" s="16">
        <v>4.6000589999999999</v>
      </c>
      <c r="I32" s="16">
        <v>4.6000589999999999</v>
      </c>
      <c r="J32" s="16">
        <v>4.6000589999999999</v>
      </c>
      <c r="K32" s="16">
        <v>4.6000589999999999</v>
      </c>
      <c r="L32" s="16">
        <v>4.6000589999999999</v>
      </c>
      <c r="M32" s="16">
        <v>4.6000589999999999</v>
      </c>
      <c r="N32" s="16">
        <v>4.6000589999999999</v>
      </c>
      <c r="O32" s="16">
        <v>4.6000589999999999</v>
      </c>
      <c r="P32" s="16">
        <v>4.6000589999999999</v>
      </c>
      <c r="Q32" s="16">
        <v>4.6000589999999999</v>
      </c>
      <c r="R32" s="16">
        <v>4.6000589999999999</v>
      </c>
      <c r="S32" s="16">
        <v>4.6000589999999999</v>
      </c>
      <c r="T32" s="16">
        <v>4.6000589999999999</v>
      </c>
      <c r="U32" s="16">
        <v>4.6000589999999999</v>
      </c>
      <c r="V32" s="16">
        <v>4.6000589999999999</v>
      </c>
      <c r="W32" s="16">
        <v>4.6000589999999999</v>
      </c>
      <c r="X32" s="16">
        <v>4.6000589999999999</v>
      </c>
      <c r="Y32" s="16">
        <v>4.6000589999999999</v>
      </c>
      <c r="Z32" s="16">
        <v>4.6000589999999999</v>
      </c>
    </row>
    <row r="33" spans="2:26" s="24" customFormat="1" ht="24.75" thickBot="1" x14ac:dyDescent="0.3">
      <c r="B33" s="28" t="s">
        <v>179</v>
      </c>
      <c r="C33" s="29">
        <v>1006</v>
      </c>
      <c r="D33" s="29">
        <v>1006</v>
      </c>
      <c r="E33" s="29">
        <v>1006</v>
      </c>
      <c r="F33" s="29">
        <v>1006</v>
      </c>
      <c r="G33" s="29">
        <v>1006</v>
      </c>
      <c r="H33" s="29">
        <v>1006</v>
      </c>
      <c r="I33" s="29">
        <v>1006</v>
      </c>
      <c r="J33" s="29">
        <v>1006</v>
      </c>
      <c r="K33" s="29">
        <v>1006</v>
      </c>
      <c r="L33" s="29">
        <v>1006</v>
      </c>
      <c r="M33" s="29">
        <v>1006</v>
      </c>
      <c r="N33" s="29">
        <v>1006</v>
      </c>
      <c r="O33" s="29">
        <v>1006</v>
      </c>
      <c r="P33" s="29">
        <v>1006</v>
      </c>
      <c r="Q33" s="29">
        <v>1006</v>
      </c>
      <c r="R33" s="29">
        <v>1006</v>
      </c>
      <c r="S33" s="29">
        <v>1006</v>
      </c>
      <c r="T33" s="29">
        <v>1006</v>
      </c>
      <c r="U33" s="29">
        <v>1006</v>
      </c>
      <c r="V33" s="29">
        <v>1006</v>
      </c>
      <c r="W33" s="29">
        <v>1006</v>
      </c>
      <c r="X33" s="29">
        <v>1006</v>
      </c>
      <c r="Y33" s="29">
        <v>1006</v>
      </c>
      <c r="Z33" s="29">
        <v>1006</v>
      </c>
    </row>
    <row r="34" spans="2:26" ht="15.75" thickBot="1" x14ac:dyDescent="0.3">
      <c r="B34" s="13" t="s">
        <v>130</v>
      </c>
      <c r="C34" s="14">
        <f>C35+C36+C37+C38+C39+C40</f>
        <v>6513.6709460000002</v>
      </c>
      <c r="D34" s="23">
        <f t="shared" ref="D34:Z34" si="3">D35+D36+D37+D38+D39+D40</f>
        <v>6565.9774950000001</v>
      </c>
      <c r="E34" s="23">
        <f t="shared" si="3"/>
        <v>6582.2333840000001</v>
      </c>
      <c r="F34" s="23">
        <f t="shared" si="3"/>
        <v>6584.0185580000007</v>
      </c>
      <c r="G34" s="23">
        <f t="shared" si="3"/>
        <v>6585.2795250000008</v>
      </c>
      <c r="H34" s="23">
        <f t="shared" si="3"/>
        <v>6608.3419170000006</v>
      </c>
      <c r="I34" s="23">
        <f t="shared" si="3"/>
        <v>6525.7907890000006</v>
      </c>
      <c r="J34" s="23">
        <f t="shared" si="3"/>
        <v>6435.0376050000004</v>
      </c>
      <c r="K34" s="23">
        <f t="shared" si="3"/>
        <v>6405.6845670000002</v>
      </c>
      <c r="L34" s="23">
        <f t="shared" si="3"/>
        <v>6378.9354470000007</v>
      </c>
      <c r="M34" s="23">
        <f t="shared" si="3"/>
        <v>6390.2490970000008</v>
      </c>
      <c r="N34" s="23">
        <f t="shared" si="3"/>
        <v>6396.804905</v>
      </c>
      <c r="O34" s="23">
        <f t="shared" si="3"/>
        <v>6480.7334780000001</v>
      </c>
      <c r="P34" s="23">
        <f t="shared" si="3"/>
        <v>6511.2875110000004</v>
      </c>
      <c r="Q34" s="23">
        <f t="shared" si="3"/>
        <v>6544.2982959999999</v>
      </c>
      <c r="R34" s="23">
        <f t="shared" si="3"/>
        <v>6567.2230000000009</v>
      </c>
      <c r="S34" s="23">
        <f t="shared" si="3"/>
        <v>6561.1435920000004</v>
      </c>
      <c r="T34" s="23">
        <f t="shared" si="3"/>
        <v>6546.7592290000002</v>
      </c>
      <c r="U34" s="23">
        <f t="shared" si="3"/>
        <v>6463.0724790000004</v>
      </c>
      <c r="V34" s="23">
        <f t="shared" si="3"/>
        <v>6380.2274010000001</v>
      </c>
      <c r="W34" s="23">
        <f t="shared" si="3"/>
        <v>6390.3545280000008</v>
      </c>
      <c r="X34" s="23">
        <f t="shared" si="3"/>
        <v>6400.740718</v>
      </c>
      <c r="Y34" s="23">
        <f t="shared" si="3"/>
        <v>6466.3679880000009</v>
      </c>
      <c r="Z34" s="23">
        <f t="shared" si="3"/>
        <v>6495.7096490000004</v>
      </c>
    </row>
    <row r="35" spans="2:26" ht="38.25" x14ac:dyDescent="0.25">
      <c r="B35" s="15" t="s">
        <v>15</v>
      </c>
      <c r="C35" s="16">
        <v>1742.880887</v>
      </c>
      <c r="D35" s="16">
        <v>1795.1874359999999</v>
      </c>
      <c r="E35" s="16">
        <v>1811.443325</v>
      </c>
      <c r="F35" s="16">
        <v>1813.2284990000001</v>
      </c>
      <c r="G35" s="16">
        <v>1814.489466</v>
      </c>
      <c r="H35" s="16">
        <v>1837.551858</v>
      </c>
      <c r="I35" s="16">
        <v>1755.00073</v>
      </c>
      <c r="J35" s="16">
        <v>1664.2475460000001</v>
      </c>
      <c r="K35" s="16">
        <v>1634.8945080000001</v>
      </c>
      <c r="L35" s="16">
        <v>1608.1453879999999</v>
      </c>
      <c r="M35" s="16">
        <v>1619.459038</v>
      </c>
      <c r="N35" s="16">
        <v>1626.014846</v>
      </c>
      <c r="O35" s="16">
        <v>1709.9434189999999</v>
      </c>
      <c r="P35" s="16">
        <v>1740.4974520000001</v>
      </c>
      <c r="Q35" s="16">
        <v>1773.508237</v>
      </c>
      <c r="R35" s="16">
        <v>1796.432941</v>
      </c>
      <c r="S35" s="16">
        <v>1790.353533</v>
      </c>
      <c r="T35" s="16">
        <v>1775.9691700000001</v>
      </c>
      <c r="U35" s="16">
        <v>1692.28242</v>
      </c>
      <c r="V35" s="16">
        <v>1609.4373419999999</v>
      </c>
      <c r="W35" s="16">
        <v>1619.5644689999999</v>
      </c>
      <c r="X35" s="16">
        <v>1629.9506590000001</v>
      </c>
      <c r="Y35" s="16">
        <v>1695.577929</v>
      </c>
      <c r="Z35" s="16">
        <v>1724.91959</v>
      </c>
    </row>
    <row r="36" spans="2:26" ht="38.25" x14ac:dyDescent="0.25">
      <c r="B36" s="15" t="s">
        <v>16</v>
      </c>
      <c r="C36" s="16">
        <v>31.23</v>
      </c>
      <c r="D36" s="16">
        <v>31.23</v>
      </c>
      <c r="E36" s="16">
        <v>31.23</v>
      </c>
      <c r="F36" s="16">
        <v>31.23</v>
      </c>
      <c r="G36" s="16">
        <v>31.23</v>
      </c>
      <c r="H36" s="16">
        <v>31.23</v>
      </c>
      <c r="I36" s="16">
        <v>31.23</v>
      </c>
      <c r="J36" s="16">
        <v>31.23</v>
      </c>
      <c r="K36" s="16">
        <v>31.23</v>
      </c>
      <c r="L36" s="16">
        <v>31.23</v>
      </c>
      <c r="M36" s="16">
        <v>31.23</v>
      </c>
      <c r="N36" s="16">
        <v>31.23</v>
      </c>
      <c r="O36" s="16">
        <v>31.23</v>
      </c>
      <c r="P36" s="16">
        <v>31.23</v>
      </c>
      <c r="Q36" s="16">
        <v>31.23</v>
      </c>
      <c r="R36" s="16">
        <v>31.23</v>
      </c>
      <c r="S36" s="16">
        <v>31.23</v>
      </c>
      <c r="T36" s="16">
        <v>31.23</v>
      </c>
      <c r="U36" s="16">
        <v>31.23</v>
      </c>
      <c r="V36" s="16">
        <v>31.23</v>
      </c>
      <c r="W36" s="16">
        <v>31.23</v>
      </c>
      <c r="X36" s="16">
        <v>31.23</v>
      </c>
      <c r="Y36" s="16">
        <v>31.23</v>
      </c>
      <c r="Z36" s="16">
        <v>31.23</v>
      </c>
    </row>
    <row r="37" spans="2:26" x14ac:dyDescent="0.25">
      <c r="B37" s="15" t="s">
        <v>17</v>
      </c>
      <c r="C37" s="16">
        <v>3052.84</v>
      </c>
      <c r="D37" s="16">
        <v>3052.84</v>
      </c>
      <c r="E37" s="16">
        <v>3052.84</v>
      </c>
      <c r="F37" s="16">
        <v>3052.84</v>
      </c>
      <c r="G37" s="16">
        <v>3052.84</v>
      </c>
      <c r="H37" s="16">
        <v>3052.84</v>
      </c>
      <c r="I37" s="16">
        <v>3052.84</v>
      </c>
      <c r="J37" s="16">
        <v>3052.84</v>
      </c>
      <c r="K37" s="16">
        <v>3052.84</v>
      </c>
      <c r="L37" s="16">
        <v>3052.84</v>
      </c>
      <c r="M37" s="16">
        <v>3052.84</v>
      </c>
      <c r="N37" s="16">
        <v>3052.84</v>
      </c>
      <c r="O37" s="16">
        <v>3052.84</v>
      </c>
      <c r="P37" s="16">
        <v>3052.84</v>
      </c>
      <c r="Q37" s="16">
        <v>3052.84</v>
      </c>
      <c r="R37" s="16">
        <v>3052.84</v>
      </c>
      <c r="S37" s="16">
        <v>3052.84</v>
      </c>
      <c r="T37" s="16">
        <v>3052.84</v>
      </c>
      <c r="U37" s="16">
        <v>3052.84</v>
      </c>
      <c r="V37" s="16">
        <v>3052.84</v>
      </c>
      <c r="W37" s="16">
        <v>3052.84</v>
      </c>
      <c r="X37" s="16">
        <v>3052.84</v>
      </c>
      <c r="Y37" s="16">
        <v>3052.84</v>
      </c>
      <c r="Z37" s="16">
        <v>3052.84</v>
      </c>
    </row>
    <row r="38" spans="2:26" x14ac:dyDescent="0.25">
      <c r="B38" s="15" t="s">
        <v>18</v>
      </c>
      <c r="C38" s="16">
        <v>676.12</v>
      </c>
      <c r="D38" s="16">
        <v>676.12</v>
      </c>
      <c r="E38" s="16">
        <v>676.12</v>
      </c>
      <c r="F38" s="16">
        <v>676.12</v>
      </c>
      <c r="G38" s="16">
        <v>676.12</v>
      </c>
      <c r="H38" s="16">
        <v>676.12</v>
      </c>
      <c r="I38" s="16">
        <v>676.12</v>
      </c>
      <c r="J38" s="16">
        <v>676.12</v>
      </c>
      <c r="K38" s="16">
        <v>676.12</v>
      </c>
      <c r="L38" s="16">
        <v>676.12</v>
      </c>
      <c r="M38" s="16">
        <v>676.12</v>
      </c>
      <c r="N38" s="16">
        <v>676.12</v>
      </c>
      <c r="O38" s="16">
        <v>676.12</v>
      </c>
      <c r="P38" s="16">
        <v>676.12</v>
      </c>
      <c r="Q38" s="16">
        <v>676.12</v>
      </c>
      <c r="R38" s="16">
        <v>676.12</v>
      </c>
      <c r="S38" s="16">
        <v>676.12</v>
      </c>
      <c r="T38" s="16">
        <v>676.12</v>
      </c>
      <c r="U38" s="16">
        <v>676.12</v>
      </c>
      <c r="V38" s="16">
        <v>676.12</v>
      </c>
      <c r="W38" s="16">
        <v>676.12</v>
      </c>
      <c r="X38" s="16">
        <v>676.12</v>
      </c>
      <c r="Y38" s="16">
        <v>676.12</v>
      </c>
      <c r="Z38" s="16">
        <v>676.12</v>
      </c>
    </row>
    <row r="39" spans="2:26" ht="15.75" thickBot="1" x14ac:dyDescent="0.3">
      <c r="B39" s="15" t="s">
        <v>19</v>
      </c>
      <c r="C39" s="16">
        <v>4.6000589999999999</v>
      </c>
      <c r="D39" s="16">
        <v>4.6000589999999999</v>
      </c>
      <c r="E39" s="16">
        <v>4.6000589999999999</v>
      </c>
      <c r="F39" s="16">
        <v>4.6000589999999999</v>
      </c>
      <c r="G39" s="16">
        <v>4.6000589999999999</v>
      </c>
      <c r="H39" s="16">
        <v>4.6000589999999999</v>
      </c>
      <c r="I39" s="16">
        <v>4.6000589999999999</v>
      </c>
      <c r="J39" s="16">
        <v>4.6000589999999999</v>
      </c>
      <c r="K39" s="16">
        <v>4.6000589999999999</v>
      </c>
      <c r="L39" s="16">
        <v>4.6000589999999999</v>
      </c>
      <c r="M39" s="16">
        <v>4.6000589999999999</v>
      </c>
      <c r="N39" s="16">
        <v>4.6000589999999999</v>
      </c>
      <c r="O39" s="16">
        <v>4.6000589999999999</v>
      </c>
      <c r="P39" s="16">
        <v>4.6000589999999999</v>
      </c>
      <c r="Q39" s="16">
        <v>4.6000589999999999</v>
      </c>
      <c r="R39" s="16">
        <v>4.6000589999999999</v>
      </c>
      <c r="S39" s="16">
        <v>4.6000589999999999</v>
      </c>
      <c r="T39" s="16">
        <v>4.6000589999999999</v>
      </c>
      <c r="U39" s="16">
        <v>4.6000589999999999</v>
      </c>
      <c r="V39" s="16">
        <v>4.6000589999999999</v>
      </c>
      <c r="W39" s="16">
        <v>4.6000589999999999</v>
      </c>
      <c r="X39" s="16">
        <v>4.6000589999999999</v>
      </c>
      <c r="Y39" s="16">
        <v>4.6000589999999999</v>
      </c>
      <c r="Z39" s="16">
        <v>4.6000589999999999</v>
      </c>
    </row>
    <row r="40" spans="2:26" s="24" customFormat="1" ht="24.75" thickBot="1" x14ac:dyDescent="0.3">
      <c r="B40" s="28" t="s">
        <v>179</v>
      </c>
      <c r="C40" s="29">
        <v>1006</v>
      </c>
      <c r="D40" s="29">
        <v>1006</v>
      </c>
      <c r="E40" s="29">
        <v>1006</v>
      </c>
      <c r="F40" s="29">
        <v>1006</v>
      </c>
      <c r="G40" s="29">
        <v>1006</v>
      </c>
      <c r="H40" s="29">
        <v>1006</v>
      </c>
      <c r="I40" s="29">
        <v>1006</v>
      </c>
      <c r="J40" s="29">
        <v>1006</v>
      </c>
      <c r="K40" s="29">
        <v>1006</v>
      </c>
      <c r="L40" s="29">
        <v>1006</v>
      </c>
      <c r="M40" s="29">
        <v>1006</v>
      </c>
      <c r="N40" s="29">
        <v>1006</v>
      </c>
      <c r="O40" s="29">
        <v>1006</v>
      </c>
      <c r="P40" s="29">
        <v>1006</v>
      </c>
      <c r="Q40" s="29">
        <v>1006</v>
      </c>
      <c r="R40" s="29">
        <v>1006</v>
      </c>
      <c r="S40" s="29">
        <v>1006</v>
      </c>
      <c r="T40" s="29">
        <v>1006</v>
      </c>
      <c r="U40" s="29">
        <v>1006</v>
      </c>
      <c r="V40" s="29">
        <v>1006</v>
      </c>
      <c r="W40" s="29">
        <v>1006</v>
      </c>
      <c r="X40" s="29">
        <v>1006</v>
      </c>
      <c r="Y40" s="29">
        <v>1006</v>
      </c>
      <c r="Z40" s="29">
        <v>1006</v>
      </c>
    </row>
    <row r="41" spans="2:26" ht="15.75" thickBot="1" x14ac:dyDescent="0.3">
      <c r="B41" s="13" t="s">
        <v>131</v>
      </c>
      <c r="C41" s="14">
        <f>C42+C43+C44+C45+C46+C47</f>
        <v>6472.9491160000007</v>
      </c>
      <c r="D41" s="23">
        <f t="shared" ref="D41:Z41" si="4">D42+D43+D44+D45+D46+D47</f>
        <v>6531.3850769999999</v>
      </c>
      <c r="E41" s="23">
        <f t="shared" si="4"/>
        <v>6569.5522719999999</v>
      </c>
      <c r="F41" s="23">
        <f t="shared" si="4"/>
        <v>6591.8789270000007</v>
      </c>
      <c r="G41" s="23">
        <f t="shared" si="4"/>
        <v>6576.2462839999998</v>
      </c>
      <c r="H41" s="23">
        <f t="shared" si="4"/>
        <v>6514.814104</v>
      </c>
      <c r="I41" s="23">
        <f t="shared" si="4"/>
        <v>6483.2853650000006</v>
      </c>
      <c r="J41" s="23">
        <f t="shared" si="4"/>
        <v>6357.0198140000002</v>
      </c>
      <c r="K41" s="23">
        <f t="shared" si="4"/>
        <v>6325.8854300000003</v>
      </c>
      <c r="L41" s="23">
        <f t="shared" si="4"/>
        <v>6262.0684910000009</v>
      </c>
      <c r="M41" s="23">
        <f t="shared" si="4"/>
        <v>6250.1421580000006</v>
      </c>
      <c r="N41" s="23">
        <f t="shared" si="4"/>
        <v>6273.6604680000009</v>
      </c>
      <c r="O41" s="23">
        <f t="shared" si="4"/>
        <v>6302.4302200000002</v>
      </c>
      <c r="P41" s="23">
        <f t="shared" si="4"/>
        <v>6287.1960250000002</v>
      </c>
      <c r="Q41" s="23">
        <f t="shared" si="4"/>
        <v>6337.7220860000007</v>
      </c>
      <c r="R41" s="23">
        <f t="shared" si="4"/>
        <v>6393.7354949999999</v>
      </c>
      <c r="S41" s="23">
        <f t="shared" si="4"/>
        <v>6421.4941000000008</v>
      </c>
      <c r="T41" s="23">
        <f t="shared" si="4"/>
        <v>6417.1339520000001</v>
      </c>
      <c r="U41" s="23">
        <f t="shared" si="4"/>
        <v>6380.8715340000008</v>
      </c>
      <c r="V41" s="23">
        <f t="shared" si="4"/>
        <v>6308.8695800000005</v>
      </c>
      <c r="W41" s="23">
        <f t="shared" si="4"/>
        <v>6313.6970260000007</v>
      </c>
      <c r="X41" s="23">
        <f t="shared" si="4"/>
        <v>6325.7151890000005</v>
      </c>
      <c r="Y41" s="23">
        <f t="shared" si="4"/>
        <v>6414.0801040000006</v>
      </c>
      <c r="Z41" s="23">
        <f t="shared" si="4"/>
        <v>6441.9320120000002</v>
      </c>
    </row>
    <row r="42" spans="2:26" ht="38.25" x14ac:dyDescent="0.25">
      <c r="B42" s="15" t="s">
        <v>15</v>
      </c>
      <c r="C42" s="16">
        <v>1702.1590570000001</v>
      </c>
      <c r="D42" s="16">
        <v>1760.595018</v>
      </c>
      <c r="E42" s="16">
        <v>1798.762213</v>
      </c>
      <c r="F42" s="16">
        <v>1821.088868</v>
      </c>
      <c r="G42" s="16">
        <v>1805.4562249999999</v>
      </c>
      <c r="H42" s="16">
        <v>1744.0240449999999</v>
      </c>
      <c r="I42" s="16">
        <v>1712.495306</v>
      </c>
      <c r="J42" s="16">
        <v>1586.2297550000001</v>
      </c>
      <c r="K42" s="16">
        <v>1555.0953709999999</v>
      </c>
      <c r="L42" s="16">
        <v>1491.2784320000001</v>
      </c>
      <c r="M42" s="16">
        <v>1479.352099</v>
      </c>
      <c r="N42" s="16">
        <v>1502.8704090000001</v>
      </c>
      <c r="O42" s="16">
        <v>1531.640161</v>
      </c>
      <c r="P42" s="16">
        <v>1516.405966</v>
      </c>
      <c r="Q42" s="16">
        <v>1566.9320270000001</v>
      </c>
      <c r="R42" s="16">
        <v>1622.945436</v>
      </c>
      <c r="S42" s="16">
        <v>1650.704041</v>
      </c>
      <c r="T42" s="16">
        <v>1646.343893</v>
      </c>
      <c r="U42" s="16">
        <v>1610.081475</v>
      </c>
      <c r="V42" s="16">
        <v>1538.0795210000001</v>
      </c>
      <c r="W42" s="16">
        <v>1542.9069669999999</v>
      </c>
      <c r="X42" s="16">
        <v>1554.9251300000001</v>
      </c>
      <c r="Y42" s="16">
        <v>1643.290045</v>
      </c>
      <c r="Z42" s="16">
        <v>1671.1419530000001</v>
      </c>
    </row>
    <row r="43" spans="2:26" ht="38.25" x14ac:dyDescent="0.25">
      <c r="B43" s="15" t="s">
        <v>16</v>
      </c>
      <c r="C43" s="16">
        <v>31.23</v>
      </c>
      <c r="D43" s="16">
        <v>31.23</v>
      </c>
      <c r="E43" s="16">
        <v>31.23</v>
      </c>
      <c r="F43" s="16">
        <v>31.23</v>
      </c>
      <c r="G43" s="16">
        <v>31.23</v>
      </c>
      <c r="H43" s="16">
        <v>31.23</v>
      </c>
      <c r="I43" s="16">
        <v>31.23</v>
      </c>
      <c r="J43" s="16">
        <v>31.23</v>
      </c>
      <c r="K43" s="16">
        <v>31.23</v>
      </c>
      <c r="L43" s="16">
        <v>31.23</v>
      </c>
      <c r="M43" s="16">
        <v>31.23</v>
      </c>
      <c r="N43" s="16">
        <v>31.23</v>
      </c>
      <c r="O43" s="16">
        <v>31.23</v>
      </c>
      <c r="P43" s="16">
        <v>31.23</v>
      </c>
      <c r="Q43" s="16">
        <v>31.23</v>
      </c>
      <c r="R43" s="16">
        <v>31.23</v>
      </c>
      <c r="S43" s="16">
        <v>31.23</v>
      </c>
      <c r="T43" s="16">
        <v>31.23</v>
      </c>
      <c r="U43" s="16">
        <v>31.23</v>
      </c>
      <c r="V43" s="16">
        <v>31.23</v>
      </c>
      <c r="W43" s="16">
        <v>31.23</v>
      </c>
      <c r="X43" s="16">
        <v>31.23</v>
      </c>
      <c r="Y43" s="16">
        <v>31.23</v>
      </c>
      <c r="Z43" s="16">
        <v>31.23</v>
      </c>
    </row>
    <row r="44" spans="2:26" x14ac:dyDescent="0.25">
      <c r="B44" s="15" t="s">
        <v>17</v>
      </c>
      <c r="C44" s="16">
        <v>3052.84</v>
      </c>
      <c r="D44" s="16">
        <v>3052.84</v>
      </c>
      <c r="E44" s="16">
        <v>3052.84</v>
      </c>
      <c r="F44" s="16">
        <v>3052.84</v>
      </c>
      <c r="G44" s="16">
        <v>3052.84</v>
      </c>
      <c r="H44" s="16">
        <v>3052.84</v>
      </c>
      <c r="I44" s="16">
        <v>3052.84</v>
      </c>
      <c r="J44" s="16">
        <v>3052.84</v>
      </c>
      <c r="K44" s="16">
        <v>3052.84</v>
      </c>
      <c r="L44" s="16">
        <v>3052.84</v>
      </c>
      <c r="M44" s="16">
        <v>3052.84</v>
      </c>
      <c r="N44" s="16">
        <v>3052.84</v>
      </c>
      <c r="O44" s="16">
        <v>3052.84</v>
      </c>
      <c r="P44" s="16">
        <v>3052.84</v>
      </c>
      <c r="Q44" s="16">
        <v>3052.84</v>
      </c>
      <c r="R44" s="16">
        <v>3052.84</v>
      </c>
      <c r="S44" s="16">
        <v>3052.84</v>
      </c>
      <c r="T44" s="16">
        <v>3052.84</v>
      </c>
      <c r="U44" s="16">
        <v>3052.84</v>
      </c>
      <c r="V44" s="16">
        <v>3052.84</v>
      </c>
      <c r="W44" s="16">
        <v>3052.84</v>
      </c>
      <c r="X44" s="16">
        <v>3052.84</v>
      </c>
      <c r="Y44" s="16">
        <v>3052.84</v>
      </c>
      <c r="Z44" s="16">
        <v>3052.84</v>
      </c>
    </row>
    <row r="45" spans="2:26" x14ac:dyDescent="0.25">
      <c r="B45" s="15" t="s">
        <v>18</v>
      </c>
      <c r="C45" s="16">
        <v>676.12</v>
      </c>
      <c r="D45" s="16">
        <v>676.12</v>
      </c>
      <c r="E45" s="16">
        <v>676.12</v>
      </c>
      <c r="F45" s="16">
        <v>676.12</v>
      </c>
      <c r="G45" s="16">
        <v>676.12</v>
      </c>
      <c r="H45" s="16">
        <v>676.12</v>
      </c>
      <c r="I45" s="16">
        <v>676.12</v>
      </c>
      <c r="J45" s="16">
        <v>676.12</v>
      </c>
      <c r="K45" s="16">
        <v>676.12</v>
      </c>
      <c r="L45" s="16">
        <v>676.12</v>
      </c>
      <c r="M45" s="16">
        <v>676.12</v>
      </c>
      <c r="N45" s="16">
        <v>676.12</v>
      </c>
      <c r="O45" s="16">
        <v>676.12</v>
      </c>
      <c r="P45" s="16">
        <v>676.12</v>
      </c>
      <c r="Q45" s="16">
        <v>676.12</v>
      </c>
      <c r="R45" s="16">
        <v>676.12</v>
      </c>
      <c r="S45" s="16">
        <v>676.12</v>
      </c>
      <c r="T45" s="16">
        <v>676.12</v>
      </c>
      <c r="U45" s="16">
        <v>676.12</v>
      </c>
      <c r="V45" s="16">
        <v>676.12</v>
      </c>
      <c r="W45" s="16">
        <v>676.12</v>
      </c>
      <c r="X45" s="16">
        <v>676.12</v>
      </c>
      <c r="Y45" s="16">
        <v>676.12</v>
      </c>
      <c r="Z45" s="16">
        <v>676.12</v>
      </c>
    </row>
    <row r="46" spans="2:26" ht="15.75" thickBot="1" x14ac:dyDescent="0.3">
      <c r="B46" s="15" t="s">
        <v>19</v>
      </c>
      <c r="C46" s="16">
        <v>4.6000589999999999</v>
      </c>
      <c r="D46" s="16">
        <v>4.6000589999999999</v>
      </c>
      <c r="E46" s="16">
        <v>4.6000589999999999</v>
      </c>
      <c r="F46" s="16">
        <v>4.6000589999999999</v>
      </c>
      <c r="G46" s="16">
        <v>4.6000589999999999</v>
      </c>
      <c r="H46" s="16">
        <v>4.6000589999999999</v>
      </c>
      <c r="I46" s="16">
        <v>4.6000589999999999</v>
      </c>
      <c r="J46" s="16">
        <v>4.6000589999999999</v>
      </c>
      <c r="K46" s="16">
        <v>4.6000589999999999</v>
      </c>
      <c r="L46" s="16">
        <v>4.6000589999999999</v>
      </c>
      <c r="M46" s="16">
        <v>4.6000589999999999</v>
      </c>
      <c r="N46" s="16">
        <v>4.6000589999999999</v>
      </c>
      <c r="O46" s="16">
        <v>4.6000589999999999</v>
      </c>
      <c r="P46" s="16">
        <v>4.6000589999999999</v>
      </c>
      <c r="Q46" s="16">
        <v>4.6000589999999999</v>
      </c>
      <c r="R46" s="16">
        <v>4.6000589999999999</v>
      </c>
      <c r="S46" s="16">
        <v>4.6000589999999999</v>
      </c>
      <c r="T46" s="16">
        <v>4.6000589999999999</v>
      </c>
      <c r="U46" s="16">
        <v>4.6000589999999999</v>
      </c>
      <c r="V46" s="16">
        <v>4.6000589999999999</v>
      </c>
      <c r="W46" s="16">
        <v>4.6000589999999999</v>
      </c>
      <c r="X46" s="16">
        <v>4.6000589999999999</v>
      </c>
      <c r="Y46" s="16">
        <v>4.6000589999999999</v>
      </c>
      <c r="Z46" s="16">
        <v>4.6000589999999999</v>
      </c>
    </row>
    <row r="47" spans="2:26" s="24" customFormat="1" ht="24.75" thickBot="1" x14ac:dyDescent="0.3">
      <c r="B47" s="28" t="s">
        <v>179</v>
      </c>
      <c r="C47" s="29">
        <v>1006</v>
      </c>
      <c r="D47" s="29">
        <v>1006</v>
      </c>
      <c r="E47" s="29">
        <v>1006</v>
      </c>
      <c r="F47" s="29">
        <v>1006</v>
      </c>
      <c r="G47" s="29">
        <v>1006</v>
      </c>
      <c r="H47" s="29">
        <v>1006</v>
      </c>
      <c r="I47" s="29">
        <v>1006</v>
      </c>
      <c r="J47" s="29">
        <v>1006</v>
      </c>
      <c r="K47" s="29">
        <v>1006</v>
      </c>
      <c r="L47" s="29">
        <v>1006</v>
      </c>
      <c r="M47" s="29">
        <v>1006</v>
      </c>
      <c r="N47" s="29">
        <v>1006</v>
      </c>
      <c r="O47" s="29">
        <v>1006</v>
      </c>
      <c r="P47" s="29">
        <v>1006</v>
      </c>
      <c r="Q47" s="29">
        <v>1006</v>
      </c>
      <c r="R47" s="29">
        <v>1006</v>
      </c>
      <c r="S47" s="29">
        <v>1006</v>
      </c>
      <c r="T47" s="29">
        <v>1006</v>
      </c>
      <c r="U47" s="29">
        <v>1006</v>
      </c>
      <c r="V47" s="29">
        <v>1006</v>
      </c>
      <c r="W47" s="29">
        <v>1006</v>
      </c>
      <c r="X47" s="29">
        <v>1006</v>
      </c>
      <c r="Y47" s="29">
        <v>1006</v>
      </c>
      <c r="Z47" s="29">
        <v>1006</v>
      </c>
    </row>
    <row r="48" spans="2:26" ht="15.75" thickBot="1" x14ac:dyDescent="0.3">
      <c r="B48" s="13" t="s">
        <v>132</v>
      </c>
      <c r="C48" s="14">
        <f>C49+C50+C51+C52+C53+C54</f>
        <v>6516.1291570000003</v>
      </c>
      <c r="D48" s="23">
        <f t="shared" ref="D48:Z48" si="5">D49+D50+D51+D52+D53+D54</f>
        <v>6567.0277810000007</v>
      </c>
      <c r="E48" s="23">
        <f t="shared" si="5"/>
        <v>6603.8024530000002</v>
      </c>
      <c r="F48" s="23">
        <f t="shared" si="5"/>
        <v>6625.3758660000003</v>
      </c>
      <c r="G48" s="23">
        <f t="shared" si="5"/>
        <v>6618.1474779999999</v>
      </c>
      <c r="H48" s="23">
        <f t="shared" si="5"/>
        <v>6572.0945810000003</v>
      </c>
      <c r="I48" s="23">
        <f t="shared" si="5"/>
        <v>6543.8853200000003</v>
      </c>
      <c r="J48" s="23">
        <f t="shared" si="5"/>
        <v>6462.3963389999999</v>
      </c>
      <c r="K48" s="23">
        <f t="shared" si="5"/>
        <v>6438.247789</v>
      </c>
      <c r="L48" s="23">
        <f t="shared" si="5"/>
        <v>6346.1417850000007</v>
      </c>
      <c r="M48" s="23">
        <f t="shared" si="5"/>
        <v>6355.2777860000006</v>
      </c>
      <c r="N48" s="23">
        <f t="shared" si="5"/>
        <v>6355.2269390000001</v>
      </c>
      <c r="O48" s="23">
        <f t="shared" si="5"/>
        <v>6371.7141529999999</v>
      </c>
      <c r="P48" s="23">
        <f t="shared" si="5"/>
        <v>6405.0639280000005</v>
      </c>
      <c r="Q48" s="23">
        <f t="shared" si="5"/>
        <v>6468.8611600000004</v>
      </c>
      <c r="R48" s="23">
        <f t="shared" si="5"/>
        <v>6506.0683350000008</v>
      </c>
      <c r="S48" s="23">
        <f t="shared" si="5"/>
        <v>6511.8938090000001</v>
      </c>
      <c r="T48" s="23">
        <f t="shared" si="5"/>
        <v>6480.4866060000004</v>
      </c>
      <c r="U48" s="23">
        <f t="shared" si="5"/>
        <v>6440.0311050000009</v>
      </c>
      <c r="V48" s="23">
        <f t="shared" si="5"/>
        <v>6356.7894690000003</v>
      </c>
      <c r="W48" s="23">
        <f t="shared" si="5"/>
        <v>6358.5390420000003</v>
      </c>
      <c r="X48" s="23">
        <f t="shared" si="5"/>
        <v>6399.5248440000005</v>
      </c>
      <c r="Y48" s="23">
        <f t="shared" si="5"/>
        <v>6406.7201880000002</v>
      </c>
      <c r="Z48" s="23">
        <f t="shared" si="5"/>
        <v>6381.842697</v>
      </c>
    </row>
    <row r="49" spans="2:26" ht="38.25" x14ac:dyDescent="0.25">
      <c r="B49" s="15" t="s">
        <v>15</v>
      </c>
      <c r="C49" s="16">
        <v>1745.3390979999999</v>
      </c>
      <c r="D49" s="16">
        <v>1796.2377220000001</v>
      </c>
      <c r="E49" s="16">
        <v>1833.0123940000001</v>
      </c>
      <c r="F49" s="16">
        <v>1854.5858069999999</v>
      </c>
      <c r="G49" s="16">
        <v>1847.3574189999999</v>
      </c>
      <c r="H49" s="16">
        <v>1801.3045219999999</v>
      </c>
      <c r="I49" s="16">
        <v>1773.0952609999999</v>
      </c>
      <c r="J49" s="16">
        <v>1691.60628</v>
      </c>
      <c r="K49" s="16">
        <v>1667.4577300000001</v>
      </c>
      <c r="L49" s="16">
        <v>1575.3517260000001</v>
      </c>
      <c r="M49" s="16">
        <v>1584.4877269999999</v>
      </c>
      <c r="N49" s="16">
        <v>1584.43688</v>
      </c>
      <c r="O49" s="16">
        <v>1600.924094</v>
      </c>
      <c r="P49" s="16">
        <v>1634.2738690000001</v>
      </c>
      <c r="Q49" s="16">
        <v>1698.071101</v>
      </c>
      <c r="R49" s="16">
        <v>1735.278276</v>
      </c>
      <c r="S49" s="16">
        <v>1741.10375</v>
      </c>
      <c r="T49" s="16">
        <v>1709.696547</v>
      </c>
      <c r="U49" s="16">
        <v>1669.2410460000001</v>
      </c>
      <c r="V49" s="16">
        <v>1585.9994099999999</v>
      </c>
      <c r="W49" s="16">
        <v>1587.748983</v>
      </c>
      <c r="X49" s="16">
        <v>1628.7347850000001</v>
      </c>
      <c r="Y49" s="16">
        <v>1635.9301290000001</v>
      </c>
      <c r="Z49" s="16">
        <v>1611.0526379999999</v>
      </c>
    </row>
    <row r="50" spans="2:26" ht="38.25" x14ac:dyDescent="0.25">
      <c r="B50" s="15" t="s">
        <v>16</v>
      </c>
      <c r="C50" s="16">
        <v>31.23</v>
      </c>
      <c r="D50" s="16">
        <v>31.23</v>
      </c>
      <c r="E50" s="16">
        <v>31.23</v>
      </c>
      <c r="F50" s="16">
        <v>31.23</v>
      </c>
      <c r="G50" s="16">
        <v>31.23</v>
      </c>
      <c r="H50" s="16">
        <v>31.23</v>
      </c>
      <c r="I50" s="16">
        <v>31.23</v>
      </c>
      <c r="J50" s="16">
        <v>31.23</v>
      </c>
      <c r="K50" s="16">
        <v>31.23</v>
      </c>
      <c r="L50" s="16">
        <v>31.23</v>
      </c>
      <c r="M50" s="16">
        <v>31.23</v>
      </c>
      <c r="N50" s="16">
        <v>31.23</v>
      </c>
      <c r="O50" s="16">
        <v>31.23</v>
      </c>
      <c r="P50" s="16">
        <v>31.23</v>
      </c>
      <c r="Q50" s="16">
        <v>31.23</v>
      </c>
      <c r="R50" s="16">
        <v>31.23</v>
      </c>
      <c r="S50" s="16">
        <v>31.23</v>
      </c>
      <c r="T50" s="16">
        <v>31.23</v>
      </c>
      <c r="U50" s="16">
        <v>31.23</v>
      </c>
      <c r="V50" s="16">
        <v>31.23</v>
      </c>
      <c r="W50" s="16">
        <v>31.23</v>
      </c>
      <c r="X50" s="16">
        <v>31.23</v>
      </c>
      <c r="Y50" s="16">
        <v>31.23</v>
      </c>
      <c r="Z50" s="16">
        <v>31.23</v>
      </c>
    </row>
    <row r="51" spans="2:26" x14ac:dyDescent="0.25">
      <c r="B51" s="15" t="s">
        <v>17</v>
      </c>
      <c r="C51" s="16">
        <v>3052.84</v>
      </c>
      <c r="D51" s="16">
        <v>3052.84</v>
      </c>
      <c r="E51" s="16">
        <v>3052.84</v>
      </c>
      <c r="F51" s="16">
        <v>3052.84</v>
      </c>
      <c r="G51" s="16">
        <v>3052.84</v>
      </c>
      <c r="H51" s="16">
        <v>3052.84</v>
      </c>
      <c r="I51" s="16">
        <v>3052.84</v>
      </c>
      <c r="J51" s="16">
        <v>3052.84</v>
      </c>
      <c r="K51" s="16">
        <v>3052.84</v>
      </c>
      <c r="L51" s="16">
        <v>3052.84</v>
      </c>
      <c r="M51" s="16">
        <v>3052.84</v>
      </c>
      <c r="N51" s="16">
        <v>3052.84</v>
      </c>
      <c r="O51" s="16">
        <v>3052.84</v>
      </c>
      <c r="P51" s="16">
        <v>3052.84</v>
      </c>
      <c r="Q51" s="16">
        <v>3052.84</v>
      </c>
      <c r="R51" s="16">
        <v>3052.84</v>
      </c>
      <c r="S51" s="16">
        <v>3052.84</v>
      </c>
      <c r="T51" s="16">
        <v>3052.84</v>
      </c>
      <c r="U51" s="16">
        <v>3052.84</v>
      </c>
      <c r="V51" s="16">
        <v>3052.84</v>
      </c>
      <c r="W51" s="16">
        <v>3052.84</v>
      </c>
      <c r="X51" s="16">
        <v>3052.84</v>
      </c>
      <c r="Y51" s="16">
        <v>3052.84</v>
      </c>
      <c r="Z51" s="16">
        <v>3052.84</v>
      </c>
    </row>
    <row r="52" spans="2:26" x14ac:dyDescent="0.25">
      <c r="B52" s="15" t="s">
        <v>18</v>
      </c>
      <c r="C52" s="16">
        <v>676.12</v>
      </c>
      <c r="D52" s="16">
        <v>676.12</v>
      </c>
      <c r="E52" s="16">
        <v>676.12</v>
      </c>
      <c r="F52" s="16">
        <v>676.12</v>
      </c>
      <c r="G52" s="16">
        <v>676.12</v>
      </c>
      <c r="H52" s="16">
        <v>676.12</v>
      </c>
      <c r="I52" s="16">
        <v>676.12</v>
      </c>
      <c r="J52" s="16">
        <v>676.12</v>
      </c>
      <c r="K52" s="16">
        <v>676.12</v>
      </c>
      <c r="L52" s="16">
        <v>676.12</v>
      </c>
      <c r="M52" s="16">
        <v>676.12</v>
      </c>
      <c r="N52" s="16">
        <v>676.12</v>
      </c>
      <c r="O52" s="16">
        <v>676.12</v>
      </c>
      <c r="P52" s="16">
        <v>676.12</v>
      </c>
      <c r="Q52" s="16">
        <v>676.12</v>
      </c>
      <c r="R52" s="16">
        <v>676.12</v>
      </c>
      <c r="S52" s="16">
        <v>676.12</v>
      </c>
      <c r="T52" s="16">
        <v>676.12</v>
      </c>
      <c r="U52" s="16">
        <v>676.12</v>
      </c>
      <c r="V52" s="16">
        <v>676.12</v>
      </c>
      <c r="W52" s="16">
        <v>676.12</v>
      </c>
      <c r="X52" s="16">
        <v>676.12</v>
      </c>
      <c r="Y52" s="16">
        <v>676.12</v>
      </c>
      <c r="Z52" s="16">
        <v>676.12</v>
      </c>
    </row>
    <row r="53" spans="2:26" ht="15.75" thickBot="1" x14ac:dyDescent="0.3">
      <c r="B53" s="15" t="s">
        <v>19</v>
      </c>
      <c r="C53" s="16">
        <v>4.6000589999999999</v>
      </c>
      <c r="D53" s="16">
        <v>4.6000589999999999</v>
      </c>
      <c r="E53" s="16">
        <v>4.6000589999999999</v>
      </c>
      <c r="F53" s="16">
        <v>4.6000589999999999</v>
      </c>
      <c r="G53" s="16">
        <v>4.6000589999999999</v>
      </c>
      <c r="H53" s="16">
        <v>4.6000589999999999</v>
      </c>
      <c r="I53" s="16">
        <v>4.6000589999999999</v>
      </c>
      <c r="J53" s="16">
        <v>4.6000589999999999</v>
      </c>
      <c r="K53" s="16">
        <v>4.6000589999999999</v>
      </c>
      <c r="L53" s="16">
        <v>4.6000589999999999</v>
      </c>
      <c r="M53" s="16">
        <v>4.6000589999999999</v>
      </c>
      <c r="N53" s="16">
        <v>4.6000589999999999</v>
      </c>
      <c r="O53" s="16">
        <v>4.6000589999999999</v>
      </c>
      <c r="P53" s="16">
        <v>4.6000589999999999</v>
      </c>
      <c r="Q53" s="16">
        <v>4.6000589999999999</v>
      </c>
      <c r="R53" s="16">
        <v>4.6000589999999999</v>
      </c>
      <c r="S53" s="16">
        <v>4.6000589999999999</v>
      </c>
      <c r="T53" s="16">
        <v>4.6000589999999999</v>
      </c>
      <c r="U53" s="16">
        <v>4.6000589999999999</v>
      </c>
      <c r="V53" s="16">
        <v>4.6000589999999999</v>
      </c>
      <c r="W53" s="16">
        <v>4.6000589999999999</v>
      </c>
      <c r="X53" s="16">
        <v>4.6000589999999999</v>
      </c>
      <c r="Y53" s="16">
        <v>4.6000589999999999</v>
      </c>
      <c r="Z53" s="16">
        <v>4.6000589999999999</v>
      </c>
    </row>
    <row r="54" spans="2:26" s="24" customFormat="1" ht="24.75" thickBot="1" x14ac:dyDescent="0.3">
      <c r="B54" s="28" t="s">
        <v>179</v>
      </c>
      <c r="C54" s="29">
        <v>1006</v>
      </c>
      <c r="D54" s="29">
        <v>1006</v>
      </c>
      <c r="E54" s="29">
        <v>1006</v>
      </c>
      <c r="F54" s="29">
        <v>1006</v>
      </c>
      <c r="G54" s="29">
        <v>1006</v>
      </c>
      <c r="H54" s="29">
        <v>1006</v>
      </c>
      <c r="I54" s="29">
        <v>1006</v>
      </c>
      <c r="J54" s="29">
        <v>1006</v>
      </c>
      <c r="K54" s="29">
        <v>1006</v>
      </c>
      <c r="L54" s="29">
        <v>1006</v>
      </c>
      <c r="M54" s="29">
        <v>1006</v>
      </c>
      <c r="N54" s="29">
        <v>1006</v>
      </c>
      <c r="O54" s="29">
        <v>1006</v>
      </c>
      <c r="P54" s="29">
        <v>1006</v>
      </c>
      <c r="Q54" s="29">
        <v>1006</v>
      </c>
      <c r="R54" s="29">
        <v>1006</v>
      </c>
      <c r="S54" s="29">
        <v>1006</v>
      </c>
      <c r="T54" s="29">
        <v>1006</v>
      </c>
      <c r="U54" s="29">
        <v>1006</v>
      </c>
      <c r="V54" s="29">
        <v>1006</v>
      </c>
      <c r="W54" s="29">
        <v>1006</v>
      </c>
      <c r="X54" s="29">
        <v>1006</v>
      </c>
      <c r="Y54" s="29">
        <v>1006</v>
      </c>
      <c r="Z54" s="29">
        <v>1006</v>
      </c>
    </row>
    <row r="55" spans="2:26" ht="15.75" thickBot="1" x14ac:dyDescent="0.3">
      <c r="B55" s="13" t="s">
        <v>133</v>
      </c>
      <c r="C55" s="14">
        <f>C56+C57+C58+C59+C60+C61</f>
        <v>6432.6821650000002</v>
      </c>
      <c r="D55" s="23">
        <f t="shared" ref="D55:Z55" si="6">D56+D57+D58+D59+D60+D61</f>
        <v>6498.1936540000006</v>
      </c>
      <c r="E55" s="23">
        <f t="shared" si="6"/>
        <v>6545.5753760000007</v>
      </c>
      <c r="F55" s="23">
        <f t="shared" si="6"/>
        <v>6579.8217680000007</v>
      </c>
      <c r="G55" s="23">
        <f t="shared" si="6"/>
        <v>6590.4933300000002</v>
      </c>
      <c r="H55" s="23">
        <f t="shared" si="6"/>
        <v>6557.6685760000009</v>
      </c>
      <c r="I55" s="23">
        <f t="shared" si="6"/>
        <v>6474.3726649999999</v>
      </c>
      <c r="J55" s="23">
        <f t="shared" si="6"/>
        <v>6401.2993880000004</v>
      </c>
      <c r="K55" s="23">
        <f t="shared" si="6"/>
        <v>6404.1602160000002</v>
      </c>
      <c r="L55" s="23">
        <f t="shared" si="6"/>
        <v>6371.4618670000009</v>
      </c>
      <c r="M55" s="23">
        <f t="shared" si="6"/>
        <v>6384.2689940000009</v>
      </c>
      <c r="N55" s="23">
        <f t="shared" si="6"/>
        <v>6431.0271900000007</v>
      </c>
      <c r="O55" s="23">
        <f t="shared" si="6"/>
        <v>6511.0187690000002</v>
      </c>
      <c r="P55" s="23">
        <f t="shared" si="6"/>
        <v>6539.7682510000004</v>
      </c>
      <c r="Q55" s="23">
        <f t="shared" si="6"/>
        <v>6571.6669350000002</v>
      </c>
      <c r="R55" s="23">
        <f t="shared" si="6"/>
        <v>6590.8519420000002</v>
      </c>
      <c r="S55" s="23">
        <f t="shared" si="6"/>
        <v>6604.6175640000001</v>
      </c>
      <c r="T55" s="23">
        <f t="shared" si="6"/>
        <v>6581.8932630000008</v>
      </c>
      <c r="U55" s="23">
        <f t="shared" si="6"/>
        <v>6487.5137290000002</v>
      </c>
      <c r="V55" s="23">
        <f t="shared" si="6"/>
        <v>6412.2892660000007</v>
      </c>
      <c r="W55" s="23">
        <f t="shared" si="6"/>
        <v>6403.2897120000007</v>
      </c>
      <c r="X55" s="23">
        <f t="shared" si="6"/>
        <v>6413.1171730000005</v>
      </c>
      <c r="Y55" s="23">
        <f t="shared" si="6"/>
        <v>6458.5968640000001</v>
      </c>
      <c r="Z55" s="23">
        <f t="shared" si="6"/>
        <v>6592.8577520000008</v>
      </c>
    </row>
    <row r="56" spans="2:26" ht="38.25" x14ac:dyDescent="0.25">
      <c r="B56" s="15" t="s">
        <v>15</v>
      </c>
      <c r="C56" s="16">
        <v>1661.892106</v>
      </c>
      <c r="D56" s="16">
        <v>1727.403595</v>
      </c>
      <c r="E56" s="16">
        <v>1774.7853170000001</v>
      </c>
      <c r="F56" s="16">
        <v>1809.0317090000001</v>
      </c>
      <c r="G56" s="16">
        <v>1819.7032710000001</v>
      </c>
      <c r="H56" s="16">
        <v>1786.8785170000001</v>
      </c>
      <c r="I56" s="16">
        <v>1703.5826059999999</v>
      </c>
      <c r="J56" s="16">
        <v>1630.509329</v>
      </c>
      <c r="K56" s="16">
        <v>1633.3701570000001</v>
      </c>
      <c r="L56" s="16">
        <v>1600.6718080000001</v>
      </c>
      <c r="M56" s="16">
        <v>1613.4789350000001</v>
      </c>
      <c r="N56" s="16">
        <v>1660.2371310000001</v>
      </c>
      <c r="O56" s="16">
        <v>1740.2287100000001</v>
      </c>
      <c r="P56" s="16">
        <v>1768.978192</v>
      </c>
      <c r="Q56" s="16">
        <v>1800.876876</v>
      </c>
      <c r="R56" s="16">
        <v>1820.0618830000001</v>
      </c>
      <c r="S56" s="16">
        <v>1833.827505</v>
      </c>
      <c r="T56" s="16">
        <v>1811.103204</v>
      </c>
      <c r="U56" s="16">
        <v>1716.7236700000001</v>
      </c>
      <c r="V56" s="16">
        <v>1641.4992070000001</v>
      </c>
      <c r="W56" s="16">
        <v>1632.4996530000001</v>
      </c>
      <c r="X56" s="16">
        <v>1642.3271139999999</v>
      </c>
      <c r="Y56" s="16">
        <v>1687.8068049999999</v>
      </c>
      <c r="Z56" s="16">
        <v>1822.067693</v>
      </c>
    </row>
    <row r="57" spans="2:26" ht="38.25" x14ac:dyDescent="0.25">
      <c r="B57" s="15" t="s">
        <v>16</v>
      </c>
      <c r="C57" s="16">
        <v>31.23</v>
      </c>
      <c r="D57" s="16">
        <v>31.23</v>
      </c>
      <c r="E57" s="16">
        <v>31.23</v>
      </c>
      <c r="F57" s="16">
        <v>31.23</v>
      </c>
      <c r="G57" s="16">
        <v>31.23</v>
      </c>
      <c r="H57" s="16">
        <v>31.23</v>
      </c>
      <c r="I57" s="16">
        <v>31.23</v>
      </c>
      <c r="J57" s="16">
        <v>31.23</v>
      </c>
      <c r="K57" s="16">
        <v>31.23</v>
      </c>
      <c r="L57" s="16">
        <v>31.23</v>
      </c>
      <c r="M57" s="16">
        <v>31.23</v>
      </c>
      <c r="N57" s="16">
        <v>31.23</v>
      </c>
      <c r="O57" s="16">
        <v>31.23</v>
      </c>
      <c r="P57" s="16">
        <v>31.23</v>
      </c>
      <c r="Q57" s="16">
        <v>31.23</v>
      </c>
      <c r="R57" s="16">
        <v>31.23</v>
      </c>
      <c r="S57" s="16">
        <v>31.23</v>
      </c>
      <c r="T57" s="16">
        <v>31.23</v>
      </c>
      <c r="U57" s="16">
        <v>31.23</v>
      </c>
      <c r="V57" s="16">
        <v>31.23</v>
      </c>
      <c r="W57" s="16">
        <v>31.23</v>
      </c>
      <c r="X57" s="16">
        <v>31.23</v>
      </c>
      <c r="Y57" s="16">
        <v>31.23</v>
      </c>
      <c r="Z57" s="16">
        <v>31.23</v>
      </c>
    </row>
    <row r="58" spans="2:26" x14ac:dyDescent="0.25">
      <c r="B58" s="15" t="s">
        <v>17</v>
      </c>
      <c r="C58" s="16">
        <v>3052.84</v>
      </c>
      <c r="D58" s="16">
        <v>3052.84</v>
      </c>
      <c r="E58" s="16">
        <v>3052.84</v>
      </c>
      <c r="F58" s="16">
        <v>3052.84</v>
      </c>
      <c r="G58" s="16">
        <v>3052.84</v>
      </c>
      <c r="H58" s="16">
        <v>3052.84</v>
      </c>
      <c r="I58" s="16">
        <v>3052.84</v>
      </c>
      <c r="J58" s="16">
        <v>3052.84</v>
      </c>
      <c r="K58" s="16">
        <v>3052.84</v>
      </c>
      <c r="L58" s="16">
        <v>3052.84</v>
      </c>
      <c r="M58" s="16">
        <v>3052.84</v>
      </c>
      <c r="N58" s="16">
        <v>3052.84</v>
      </c>
      <c r="O58" s="16">
        <v>3052.84</v>
      </c>
      <c r="P58" s="16">
        <v>3052.84</v>
      </c>
      <c r="Q58" s="16">
        <v>3052.84</v>
      </c>
      <c r="R58" s="16">
        <v>3052.84</v>
      </c>
      <c r="S58" s="16">
        <v>3052.84</v>
      </c>
      <c r="T58" s="16">
        <v>3052.84</v>
      </c>
      <c r="U58" s="16">
        <v>3052.84</v>
      </c>
      <c r="V58" s="16">
        <v>3052.84</v>
      </c>
      <c r="W58" s="16">
        <v>3052.84</v>
      </c>
      <c r="X58" s="16">
        <v>3052.84</v>
      </c>
      <c r="Y58" s="16">
        <v>3052.84</v>
      </c>
      <c r="Z58" s="16">
        <v>3052.84</v>
      </c>
    </row>
    <row r="59" spans="2:26" x14ac:dyDescent="0.25">
      <c r="B59" s="15" t="s">
        <v>18</v>
      </c>
      <c r="C59" s="16">
        <v>676.12</v>
      </c>
      <c r="D59" s="16">
        <v>676.12</v>
      </c>
      <c r="E59" s="16">
        <v>676.12</v>
      </c>
      <c r="F59" s="16">
        <v>676.12</v>
      </c>
      <c r="G59" s="16">
        <v>676.12</v>
      </c>
      <c r="H59" s="16">
        <v>676.12</v>
      </c>
      <c r="I59" s="16">
        <v>676.12</v>
      </c>
      <c r="J59" s="16">
        <v>676.12</v>
      </c>
      <c r="K59" s="16">
        <v>676.12</v>
      </c>
      <c r="L59" s="16">
        <v>676.12</v>
      </c>
      <c r="M59" s="16">
        <v>676.12</v>
      </c>
      <c r="N59" s="16">
        <v>676.12</v>
      </c>
      <c r="O59" s="16">
        <v>676.12</v>
      </c>
      <c r="P59" s="16">
        <v>676.12</v>
      </c>
      <c r="Q59" s="16">
        <v>676.12</v>
      </c>
      <c r="R59" s="16">
        <v>676.12</v>
      </c>
      <c r="S59" s="16">
        <v>676.12</v>
      </c>
      <c r="T59" s="16">
        <v>676.12</v>
      </c>
      <c r="U59" s="16">
        <v>676.12</v>
      </c>
      <c r="V59" s="16">
        <v>676.12</v>
      </c>
      <c r="W59" s="16">
        <v>676.12</v>
      </c>
      <c r="X59" s="16">
        <v>676.12</v>
      </c>
      <c r="Y59" s="16">
        <v>676.12</v>
      </c>
      <c r="Z59" s="16">
        <v>676.12</v>
      </c>
    </row>
    <row r="60" spans="2:26" ht="15.75" thickBot="1" x14ac:dyDescent="0.3">
      <c r="B60" s="15" t="s">
        <v>19</v>
      </c>
      <c r="C60" s="16">
        <v>4.6000589999999999</v>
      </c>
      <c r="D60" s="16">
        <v>4.6000589999999999</v>
      </c>
      <c r="E60" s="16">
        <v>4.6000589999999999</v>
      </c>
      <c r="F60" s="16">
        <v>4.6000589999999999</v>
      </c>
      <c r="G60" s="16">
        <v>4.6000589999999999</v>
      </c>
      <c r="H60" s="16">
        <v>4.6000589999999999</v>
      </c>
      <c r="I60" s="16">
        <v>4.6000589999999999</v>
      </c>
      <c r="J60" s="16">
        <v>4.6000589999999999</v>
      </c>
      <c r="K60" s="16">
        <v>4.6000589999999999</v>
      </c>
      <c r="L60" s="16">
        <v>4.6000589999999999</v>
      </c>
      <c r="M60" s="16">
        <v>4.6000589999999999</v>
      </c>
      <c r="N60" s="16">
        <v>4.6000589999999999</v>
      </c>
      <c r="O60" s="16">
        <v>4.6000589999999999</v>
      </c>
      <c r="P60" s="16">
        <v>4.6000589999999999</v>
      </c>
      <c r="Q60" s="16">
        <v>4.6000589999999999</v>
      </c>
      <c r="R60" s="16">
        <v>4.6000589999999999</v>
      </c>
      <c r="S60" s="16">
        <v>4.6000589999999999</v>
      </c>
      <c r="T60" s="16">
        <v>4.6000589999999999</v>
      </c>
      <c r="U60" s="16">
        <v>4.6000589999999999</v>
      </c>
      <c r="V60" s="16">
        <v>4.6000589999999999</v>
      </c>
      <c r="W60" s="16">
        <v>4.6000589999999999</v>
      </c>
      <c r="X60" s="16">
        <v>4.6000589999999999</v>
      </c>
      <c r="Y60" s="16">
        <v>4.6000589999999999</v>
      </c>
      <c r="Z60" s="16">
        <v>4.6000589999999999</v>
      </c>
    </row>
    <row r="61" spans="2:26" s="24" customFormat="1" ht="24.75" thickBot="1" x14ac:dyDescent="0.3">
      <c r="B61" s="28" t="s">
        <v>179</v>
      </c>
      <c r="C61" s="29">
        <v>1006</v>
      </c>
      <c r="D61" s="29">
        <v>1006</v>
      </c>
      <c r="E61" s="29">
        <v>1006</v>
      </c>
      <c r="F61" s="29">
        <v>1006</v>
      </c>
      <c r="G61" s="29">
        <v>1006</v>
      </c>
      <c r="H61" s="29">
        <v>1006</v>
      </c>
      <c r="I61" s="29">
        <v>1006</v>
      </c>
      <c r="J61" s="29">
        <v>1006</v>
      </c>
      <c r="K61" s="29">
        <v>1006</v>
      </c>
      <c r="L61" s="29">
        <v>1006</v>
      </c>
      <c r="M61" s="29">
        <v>1006</v>
      </c>
      <c r="N61" s="29">
        <v>1006</v>
      </c>
      <c r="O61" s="29">
        <v>1006</v>
      </c>
      <c r="P61" s="29">
        <v>1006</v>
      </c>
      <c r="Q61" s="29">
        <v>1006</v>
      </c>
      <c r="R61" s="29">
        <v>1006</v>
      </c>
      <c r="S61" s="29">
        <v>1006</v>
      </c>
      <c r="T61" s="29">
        <v>1006</v>
      </c>
      <c r="U61" s="29">
        <v>1006</v>
      </c>
      <c r="V61" s="29">
        <v>1006</v>
      </c>
      <c r="W61" s="29">
        <v>1006</v>
      </c>
      <c r="X61" s="29">
        <v>1006</v>
      </c>
      <c r="Y61" s="29">
        <v>1006</v>
      </c>
      <c r="Z61" s="29">
        <v>1006</v>
      </c>
    </row>
    <row r="62" spans="2:26" ht="15.75" thickBot="1" x14ac:dyDescent="0.3">
      <c r="B62" s="13" t="s">
        <v>134</v>
      </c>
      <c r="C62" s="14">
        <f>C63+C64+C65+C66+C67+C68</f>
        <v>6655.119533</v>
      </c>
      <c r="D62" s="23">
        <f t="shared" ref="D62:Z62" si="7">D63+D64+D65+D66+D67+D68</f>
        <v>6585.2909120000004</v>
      </c>
      <c r="E62" s="23">
        <f t="shared" si="7"/>
        <v>6605.6766730000008</v>
      </c>
      <c r="F62" s="23">
        <f t="shared" si="7"/>
        <v>6616.0493880000004</v>
      </c>
      <c r="G62" s="23">
        <f t="shared" si="7"/>
        <v>6617.2404140000008</v>
      </c>
      <c r="H62" s="23">
        <f t="shared" si="7"/>
        <v>6587.3922080000002</v>
      </c>
      <c r="I62" s="23">
        <f t="shared" si="7"/>
        <v>6526.1622870000001</v>
      </c>
      <c r="J62" s="23">
        <f t="shared" si="7"/>
        <v>6527.610807</v>
      </c>
      <c r="K62" s="23">
        <f t="shared" si="7"/>
        <v>6507.4834350000001</v>
      </c>
      <c r="L62" s="23">
        <f t="shared" si="7"/>
        <v>6400.6040110000004</v>
      </c>
      <c r="M62" s="23">
        <f t="shared" si="7"/>
        <v>6379.8588090000003</v>
      </c>
      <c r="N62" s="23">
        <f t="shared" si="7"/>
        <v>6390.7047270000003</v>
      </c>
      <c r="O62" s="23">
        <f t="shared" si="7"/>
        <v>6419.7846240000008</v>
      </c>
      <c r="P62" s="23">
        <f t="shared" si="7"/>
        <v>6470.6738670000004</v>
      </c>
      <c r="Q62" s="23">
        <f t="shared" si="7"/>
        <v>6504.9083530000007</v>
      </c>
      <c r="R62" s="23">
        <f t="shared" si="7"/>
        <v>6527.2466570000006</v>
      </c>
      <c r="S62" s="23">
        <f t="shared" si="7"/>
        <v>6535.8342600000005</v>
      </c>
      <c r="T62" s="23">
        <f t="shared" si="7"/>
        <v>6505.60106</v>
      </c>
      <c r="U62" s="23">
        <f t="shared" si="7"/>
        <v>6484.3601390000003</v>
      </c>
      <c r="V62" s="23">
        <f t="shared" si="7"/>
        <v>6446.3176389999999</v>
      </c>
      <c r="W62" s="23">
        <f t="shared" si="7"/>
        <v>6443.0913930000006</v>
      </c>
      <c r="X62" s="23">
        <f t="shared" si="7"/>
        <v>6433.4762840000003</v>
      </c>
      <c r="Y62" s="23">
        <f t="shared" si="7"/>
        <v>6494.5941240000002</v>
      </c>
      <c r="Z62" s="23">
        <f t="shared" si="7"/>
        <v>6551.1170600000005</v>
      </c>
    </row>
    <row r="63" spans="2:26" ht="38.25" x14ac:dyDescent="0.25">
      <c r="B63" s="15" t="s">
        <v>15</v>
      </c>
      <c r="C63" s="16">
        <v>1884.3294739999999</v>
      </c>
      <c r="D63" s="16">
        <v>1814.500853</v>
      </c>
      <c r="E63" s="16">
        <v>1834.886614</v>
      </c>
      <c r="F63" s="16">
        <v>1845.259329</v>
      </c>
      <c r="G63" s="16">
        <v>1846.4503549999999</v>
      </c>
      <c r="H63" s="16">
        <v>1816.6021490000001</v>
      </c>
      <c r="I63" s="16">
        <v>1755.372228</v>
      </c>
      <c r="J63" s="16">
        <v>1756.8207480000001</v>
      </c>
      <c r="K63" s="16">
        <v>1736.6933759999999</v>
      </c>
      <c r="L63" s="16">
        <v>1629.813952</v>
      </c>
      <c r="M63" s="16">
        <v>1609.0687499999999</v>
      </c>
      <c r="N63" s="16">
        <v>1619.9146679999999</v>
      </c>
      <c r="O63" s="16">
        <v>1648.994565</v>
      </c>
      <c r="P63" s="16">
        <v>1699.883808</v>
      </c>
      <c r="Q63" s="16">
        <v>1734.1182940000001</v>
      </c>
      <c r="R63" s="16">
        <v>1756.456598</v>
      </c>
      <c r="S63" s="16">
        <v>1765.0442009999999</v>
      </c>
      <c r="T63" s="16">
        <v>1734.811001</v>
      </c>
      <c r="U63" s="16">
        <v>1713.57008</v>
      </c>
      <c r="V63" s="16">
        <v>1675.5275799999999</v>
      </c>
      <c r="W63" s="16">
        <v>1672.301334</v>
      </c>
      <c r="X63" s="16">
        <v>1662.6862249999999</v>
      </c>
      <c r="Y63" s="16">
        <v>1723.804065</v>
      </c>
      <c r="Z63" s="16">
        <v>1780.3270010000001</v>
      </c>
    </row>
    <row r="64" spans="2:26" ht="38.25" x14ac:dyDescent="0.25">
      <c r="B64" s="15" t="s">
        <v>16</v>
      </c>
      <c r="C64" s="16">
        <v>31.23</v>
      </c>
      <c r="D64" s="16">
        <v>31.23</v>
      </c>
      <c r="E64" s="16">
        <v>31.23</v>
      </c>
      <c r="F64" s="16">
        <v>31.23</v>
      </c>
      <c r="G64" s="16">
        <v>31.23</v>
      </c>
      <c r="H64" s="16">
        <v>31.23</v>
      </c>
      <c r="I64" s="16">
        <v>31.23</v>
      </c>
      <c r="J64" s="16">
        <v>31.23</v>
      </c>
      <c r="K64" s="16">
        <v>31.23</v>
      </c>
      <c r="L64" s="16">
        <v>31.23</v>
      </c>
      <c r="M64" s="16">
        <v>31.23</v>
      </c>
      <c r="N64" s="16">
        <v>31.23</v>
      </c>
      <c r="O64" s="16">
        <v>31.23</v>
      </c>
      <c r="P64" s="16">
        <v>31.23</v>
      </c>
      <c r="Q64" s="16">
        <v>31.23</v>
      </c>
      <c r="R64" s="16">
        <v>31.23</v>
      </c>
      <c r="S64" s="16">
        <v>31.23</v>
      </c>
      <c r="T64" s="16">
        <v>31.23</v>
      </c>
      <c r="U64" s="16">
        <v>31.23</v>
      </c>
      <c r="V64" s="16">
        <v>31.23</v>
      </c>
      <c r="W64" s="16">
        <v>31.23</v>
      </c>
      <c r="X64" s="16">
        <v>31.23</v>
      </c>
      <c r="Y64" s="16">
        <v>31.23</v>
      </c>
      <c r="Z64" s="16">
        <v>31.23</v>
      </c>
    </row>
    <row r="65" spans="2:26" x14ac:dyDescent="0.25">
      <c r="B65" s="15" t="s">
        <v>17</v>
      </c>
      <c r="C65" s="16">
        <v>3052.84</v>
      </c>
      <c r="D65" s="16">
        <v>3052.84</v>
      </c>
      <c r="E65" s="16">
        <v>3052.84</v>
      </c>
      <c r="F65" s="16">
        <v>3052.84</v>
      </c>
      <c r="G65" s="16">
        <v>3052.84</v>
      </c>
      <c r="H65" s="16">
        <v>3052.84</v>
      </c>
      <c r="I65" s="16">
        <v>3052.84</v>
      </c>
      <c r="J65" s="16">
        <v>3052.84</v>
      </c>
      <c r="K65" s="16">
        <v>3052.84</v>
      </c>
      <c r="L65" s="16">
        <v>3052.84</v>
      </c>
      <c r="M65" s="16">
        <v>3052.84</v>
      </c>
      <c r="N65" s="16">
        <v>3052.84</v>
      </c>
      <c r="O65" s="16">
        <v>3052.84</v>
      </c>
      <c r="P65" s="16">
        <v>3052.84</v>
      </c>
      <c r="Q65" s="16">
        <v>3052.84</v>
      </c>
      <c r="R65" s="16">
        <v>3052.84</v>
      </c>
      <c r="S65" s="16">
        <v>3052.84</v>
      </c>
      <c r="T65" s="16">
        <v>3052.84</v>
      </c>
      <c r="U65" s="16">
        <v>3052.84</v>
      </c>
      <c r="V65" s="16">
        <v>3052.84</v>
      </c>
      <c r="W65" s="16">
        <v>3052.84</v>
      </c>
      <c r="X65" s="16">
        <v>3052.84</v>
      </c>
      <c r="Y65" s="16">
        <v>3052.84</v>
      </c>
      <c r="Z65" s="16">
        <v>3052.84</v>
      </c>
    </row>
    <row r="66" spans="2:26" x14ac:dyDescent="0.25">
      <c r="B66" s="15" t="s">
        <v>18</v>
      </c>
      <c r="C66" s="16">
        <v>676.12</v>
      </c>
      <c r="D66" s="16">
        <v>676.12</v>
      </c>
      <c r="E66" s="16">
        <v>676.12</v>
      </c>
      <c r="F66" s="16">
        <v>676.12</v>
      </c>
      <c r="G66" s="16">
        <v>676.12</v>
      </c>
      <c r="H66" s="16">
        <v>676.12</v>
      </c>
      <c r="I66" s="16">
        <v>676.12</v>
      </c>
      <c r="J66" s="16">
        <v>676.12</v>
      </c>
      <c r="K66" s="16">
        <v>676.12</v>
      </c>
      <c r="L66" s="16">
        <v>676.12</v>
      </c>
      <c r="M66" s="16">
        <v>676.12</v>
      </c>
      <c r="N66" s="16">
        <v>676.12</v>
      </c>
      <c r="O66" s="16">
        <v>676.12</v>
      </c>
      <c r="P66" s="16">
        <v>676.12</v>
      </c>
      <c r="Q66" s="16">
        <v>676.12</v>
      </c>
      <c r="R66" s="16">
        <v>676.12</v>
      </c>
      <c r="S66" s="16">
        <v>676.12</v>
      </c>
      <c r="T66" s="16">
        <v>676.12</v>
      </c>
      <c r="U66" s="16">
        <v>676.12</v>
      </c>
      <c r="V66" s="16">
        <v>676.12</v>
      </c>
      <c r="W66" s="16">
        <v>676.12</v>
      </c>
      <c r="X66" s="16">
        <v>676.12</v>
      </c>
      <c r="Y66" s="16">
        <v>676.12</v>
      </c>
      <c r="Z66" s="16">
        <v>676.12</v>
      </c>
    </row>
    <row r="67" spans="2:26" ht="15.75" thickBot="1" x14ac:dyDescent="0.3">
      <c r="B67" s="15" t="s">
        <v>19</v>
      </c>
      <c r="C67" s="16">
        <v>4.6000589999999999</v>
      </c>
      <c r="D67" s="16">
        <v>4.6000589999999999</v>
      </c>
      <c r="E67" s="16">
        <v>4.6000589999999999</v>
      </c>
      <c r="F67" s="16">
        <v>4.6000589999999999</v>
      </c>
      <c r="G67" s="16">
        <v>4.6000589999999999</v>
      </c>
      <c r="H67" s="16">
        <v>4.6000589999999999</v>
      </c>
      <c r="I67" s="16">
        <v>4.6000589999999999</v>
      </c>
      <c r="J67" s="16">
        <v>4.6000589999999999</v>
      </c>
      <c r="K67" s="16">
        <v>4.6000589999999999</v>
      </c>
      <c r="L67" s="16">
        <v>4.6000589999999999</v>
      </c>
      <c r="M67" s="16">
        <v>4.6000589999999999</v>
      </c>
      <c r="N67" s="16">
        <v>4.6000589999999999</v>
      </c>
      <c r="O67" s="16">
        <v>4.6000589999999999</v>
      </c>
      <c r="P67" s="16">
        <v>4.6000589999999999</v>
      </c>
      <c r="Q67" s="16">
        <v>4.6000589999999999</v>
      </c>
      <c r="R67" s="16">
        <v>4.6000589999999999</v>
      </c>
      <c r="S67" s="16">
        <v>4.6000589999999999</v>
      </c>
      <c r="T67" s="16">
        <v>4.6000589999999999</v>
      </c>
      <c r="U67" s="16">
        <v>4.6000589999999999</v>
      </c>
      <c r="V67" s="16">
        <v>4.6000589999999999</v>
      </c>
      <c r="W67" s="16">
        <v>4.6000589999999999</v>
      </c>
      <c r="X67" s="16">
        <v>4.6000589999999999</v>
      </c>
      <c r="Y67" s="16">
        <v>4.6000589999999999</v>
      </c>
      <c r="Z67" s="16">
        <v>4.6000589999999999</v>
      </c>
    </row>
    <row r="68" spans="2:26" s="24" customFormat="1" ht="24.75" thickBot="1" x14ac:dyDescent="0.3">
      <c r="B68" s="28" t="s">
        <v>179</v>
      </c>
      <c r="C68" s="29">
        <v>1006</v>
      </c>
      <c r="D68" s="29">
        <v>1006</v>
      </c>
      <c r="E68" s="29">
        <v>1006</v>
      </c>
      <c r="F68" s="29">
        <v>1006</v>
      </c>
      <c r="G68" s="29">
        <v>1006</v>
      </c>
      <c r="H68" s="29">
        <v>1006</v>
      </c>
      <c r="I68" s="29">
        <v>1006</v>
      </c>
      <c r="J68" s="29">
        <v>1006</v>
      </c>
      <c r="K68" s="29">
        <v>1006</v>
      </c>
      <c r="L68" s="29">
        <v>1006</v>
      </c>
      <c r="M68" s="29">
        <v>1006</v>
      </c>
      <c r="N68" s="29">
        <v>1006</v>
      </c>
      <c r="O68" s="29">
        <v>1006</v>
      </c>
      <c r="P68" s="29">
        <v>1006</v>
      </c>
      <c r="Q68" s="29">
        <v>1006</v>
      </c>
      <c r="R68" s="29">
        <v>1006</v>
      </c>
      <c r="S68" s="29">
        <v>1006</v>
      </c>
      <c r="T68" s="29">
        <v>1006</v>
      </c>
      <c r="U68" s="29">
        <v>1006</v>
      </c>
      <c r="V68" s="29">
        <v>1006</v>
      </c>
      <c r="W68" s="29">
        <v>1006</v>
      </c>
      <c r="X68" s="29">
        <v>1006</v>
      </c>
      <c r="Y68" s="29">
        <v>1006</v>
      </c>
      <c r="Z68" s="29">
        <v>1006</v>
      </c>
    </row>
    <row r="69" spans="2:26" ht="15.75" thickBot="1" x14ac:dyDescent="0.3">
      <c r="B69" s="13" t="s">
        <v>135</v>
      </c>
      <c r="C69" s="14">
        <f>C70+C71+C72+C73+C74+C75</f>
        <v>6554.0307400000002</v>
      </c>
      <c r="D69" s="23">
        <f t="shared" ref="D69:Z69" si="8">D70+D71+D72+D73+D74+D75</f>
        <v>6572.6987410000002</v>
      </c>
      <c r="E69" s="23">
        <f t="shared" si="8"/>
        <v>6589.6450800000002</v>
      </c>
      <c r="F69" s="23">
        <f t="shared" si="8"/>
        <v>6630.818166</v>
      </c>
      <c r="G69" s="23">
        <f t="shared" si="8"/>
        <v>6615.8001530000001</v>
      </c>
      <c r="H69" s="23">
        <f t="shared" si="8"/>
        <v>6620.2921810000007</v>
      </c>
      <c r="I69" s="23">
        <f t="shared" si="8"/>
        <v>6596.4690580000006</v>
      </c>
      <c r="J69" s="23">
        <f t="shared" si="8"/>
        <v>6571.7511300000006</v>
      </c>
      <c r="K69" s="23">
        <f t="shared" si="8"/>
        <v>6487.1908119999998</v>
      </c>
      <c r="L69" s="23">
        <f t="shared" si="8"/>
        <v>6365.1026360000005</v>
      </c>
      <c r="M69" s="23">
        <f t="shared" si="8"/>
        <v>6346.7129630000009</v>
      </c>
      <c r="N69" s="23">
        <f t="shared" si="8"/>
        <v>6359.1147370000008</v>
      </c>
      <c r="O69" s="23">
        <f t="shared" si="8"/>
        <v>6371.1646460000002</v>
      </c>
      <c r="P69" s="23">
        <f t="shared" si="8"/>
        <v>6399.7541820000006</v>
      </c>
      <c r="Q69" s="23">
        <f t="shared" si="8"/>
        <v>6443.7114250000004</v>
      </c>
      <c r="R69" s="23">
        <f t="shared" si="8"/>
        <v>6487.5754500000003</v>
      </c>
      <c r="S69" s="23">
        <f t="shared" si="8"/>
        <v>6477.4648180000004</v>
      </c>
      <c r="T69" s="23">
        <f t="shared" si="8"/>
        <v>6459.9258990000008</v>
      </c>
      <c r="U69" s="23">
        <f t="shared" si="8"/>
        <v>6405.7668390000008</v>
      </c>
      <c r="V69" s="23">
        <f t="shared" si="8"/>
        <v>6382.0378820000005</v>
      </c>
      <c r="W69" s="23">
        <f t="shared" si="8"/>
        <v>6372.8468480000001</v>
      </c>
      <c r="X69" s="23">
        <f t="shared" si="8"/>
        <v>6360.4647830000004</v>
      </c>
      <c r="Y69" s="23">
        <f t="shared" si="8"/>
        <v>6429.4728720000003</v>
      </c>
      <c r="Z69" s="23">
        <f t="shared" si="8"/>
        <v>6443.9143740000009</v>
      </c>
    </row>
    <row r="70" spans="2:26" ht="38.25" x14ac:dyDescent="0.25">
      <c r="B70" s="15" t="s">
        <v>15</v>
      </c>
      <c r="C70" s="16">
        <v>1783.240681</v>
      </c>
      <c r="D70" s="16">
        <v>1801.908682</v>
      </c>
      <c r="E70" s="16">
        <v>1818.8550210000001</v>
      </c>
      <c r="F70" s="16">
        <v>1860.0281070000001</v>
      </c>
      <c r="G70" s="16">
        <v>1845.010094</v>
      </c>
      <c r="H70" s="16">
        <v>1849.5021220000001</v>
      </c>
      <c r="I70" s="16">
        <v>1825.678999</v>
      </c>
      <c r="J70" s="16">
        <v>1800.9610709999999</v>
      </c>
      <c r="K70" s="16">
        <v>1716.4007529999999</v>
      </c>
      <c r="L70" s="16">
        <v>1594.3125769999999</v>
      </c>
      <c r="M70" s="16">
        <v>1575.922904</v>
      </c>
      <c r="N70" s="16">
        <v>1588.3246779999999</v>
      </c>
      <c r="O70" s="16">
        <v>1600.374587</v>
      </c>
      <c r="P70" s="16">
        <v>1628.964123</v>
      </c>
      <c r="Q70" s="16">
        <v>1672.921366</v>
      </c>
      <c r="R70" s="16">
        <v>1716.7853909999999</v>
      </c>
      <c r="S70" s="16">
        <v>1706.674759</v>
      </c>
      <c r="T70" s="16">
        <v>1689.1358399999999</v>
      </c>
      <c r="U70" s="16">
        <v>1634.97678</v>
      </c>
      <c r="V70" s="16">
        <v>1611.2478229999999</v>
      </c>
      <c r="W70" s="16">
        <v>1602.056789</v>
      </c>
      <c r="X70" s="16">
        <v>1589.674724</v>
      </c>
      <c r="Y70" s="16">
        <v>1658.6828129999999</v>
      </c>
      <c r="Z70" s="16">
        <v>1673.124315</v>
      </c>
    </row>
    <row r="71" spans="2:26" ht="38.25" x14ac:dyDescent="0.25">
      <c r="B71" s="15" t="s">
        <v>16</v>
      </c>
      <c r="C71" s="16">
        <v>31.23</v>
      </c>
      <c r="D71" s="16">
        <v>31.23</v>
      </c>
      <c r="E71" s="16">
        <v>31.23</v>
      </c>
      <c r="F71" s="16">
        <v>31.23</v>
      </c>
      <c r="G71" s="16">
        <v>31.23</v>
      </c>
      <c r="H71" s="16">
        <v>31.23</v>
      </c>
      <c r="I71" s="16">
        <v>31.23</v>
      </c>
      <c r="J71" s="16">
        <v>31.23</v>
      </c>
      <c r="K71" s="16">
        <v>31.23</v>
      </c>
      <c r="L71" s="16">
        <v>31.23</v>
      </c>
      <c r="M71" s="16">
        <v>31.23</v>
      </c>
      <c r="N71" s="16">
        <v>31.23</v>
      </c>
      <c r="O71" s="16">
        <v>31.23</v>
      </c>
      <c r="P71" s="16">
        <v>31.23</v>
      </c>
      <c r="Q71" s="16">
        <v>31.23</v>
      </c>
      <c r="R71" s="16">
        <v>31.23</v>
      </c>
      <c r="S71" s="16">
        <v>31.23</v>
      </c>
      <c r="T71" s="16">
        <v>31.23</v>
      </c>
      <c r="U71" s="16">
        <v>31.23</v>
      </c>
      <c r="V71" s="16">
        <v>31.23</v>
      </c>
      <c r="W71" s="16">
        <v>31.23</v>
      </c>
      <c r="X71" s="16">
        <v>31.23</v>
      </c>
      <c r="Y71" s="16">
        <v>31.23</v>
      </c>
      <c r="Z71" s="16">
        <v>31.23</v>
      </c>
    </row>
    <row r="72" spans="2:26" x14ac:dyDescent="0.25">
      <c r="B72" s="15" t="s">
        <v>17</v>
      </c>
      <c r="C72" s="16">
        <v>3052.84</v>
      </c>
      <c r="D72" s="16">
        <v>3052.84</v>
      </c>
      <c r="E72" s="16">
        <v>3052.84</v>
      </c>
      <c r="F72" s="16">
        <v>3052.84</v>
      </c>
      <c r="G72" s="16">
        <v>3052.84</v>
      </c>
      <c r="H72" s="16">
        <v>3052.84</v>
      </c>
      <c r="I72" s="16">
        <v>3052.84</v>
      </c>
      <c r="J72" s="16">
        <v>3052.84</v>
      </c>
      <c r="K72" s="16">
        <v>3052.84</v>
      </c>
      <c r="L72" s="16">
        <v>3052.84</v>
      </c>
      <c r="M72" s="16">
        <v>3052.84</v>
      </c>
      <c r="N72" s="16">
        <v>3052.84</v>
      </c>
      <c r="O72" s="16">
        <v>3052.84</v>
      </c>
      <c r="P72" s="16">
        <v>3052.84</v>
      </c>
      <c r="Q72" s="16">
        <v>3052.84</v>
      </c>
      <c r="R72" s="16">
        <v>3052.84</v>
      </c>
      <c r="S72" s="16">
        <v>3052.84</v>
      </c>
      <c r="T72" s="16">
        <v>3052.84</v>
      </c>
      <c r="U72" s="16">
        <v>3052.84</v>
      </c>
      <c r="V72" s="16">
        <v>3052.84</v>
      </c>
      <c r="W72" s="16">
        <v>3052.84</v>
      </c>
      <c r="X72" s="16">
        <v>3052.84</v>
      </c>
      <c r="Y72" s="16">
        <v>3052.84</v>
      </c>
      <c r="Z72" s="16">
        <v>3052.84</v>
      </c>
    </row>
    <row r="73" spans="2:26" x14ac:dyDescent="0.25">
      <c r="B73" s="15" t="s">
        <v>18</v>
      </c>
      <c r="C73" s="16">
        <v>676.12</v>
      </c>
      <c r="D73" s="16">
        <v>676.12</v>
      </c>
      <c r="E73" s="16">
        <v>676.12</v>
      </c>
      <c r="F73" s="16">
        <v>676.12</v>
      </c>
      <c r="G73" s="16">
        <v>676.12</v>
      </c>
      <c r="H73" s="16">
        <v>676.12</v>
      </c>
      <c r="I73" s="16">
        <v>676.12</v>
      </c>
      <c r="J73" s="16">
        <v>676.12</v>
      </c>
      <c r="K73" s="16">
        <v>676.12</v>
      </c>
      <c r="L73" s="16">
        <v>676.12</v>
      </c>
      <c r="M73" s="16">
        <v>676.12</v>
      </c>
      <c r="N73" s="16">
        <v>676.12</v>
      </c>
      <c r="O73" s="16">
        <v>676.12</v>
      </c>
      <c r="P73" s="16">
        <v>676.12</v>
      </c>
      <c r="Q73" s="16">
        <v>676.12</v>
      </c>
      <c r="R73" s="16">
        <v>676.12</v>
      </c>
      <c r="S73" s="16">
        <v>676.12</v>
      </c>
      <c r="T73" s="16">
        <v>676.12</v>
      </c>
      <c r="U73" s="16">
        <v>676.12</v>
      </c>
      <c r="V73" s="16">
        <v>676.12</v>
      </c>
      <c r="W73" s="16">
        <v>676.12</v>
      </c>
      <c r="X73" s="16">
        <v>676.12</v>
      </c>
      <c r="Y73" s="16">
        <v>676.12</v>
      </c>
      <c r="Z73" s="16">
        <v>676.12</v>
      </c>
    </row>
    <row r="74" spans="2:26" ht="15.75" thickBot="1" x14ac:dyDescent="0.3">
      <c r="B74" s="15" t="s">
        <v>19</v>
      </c>
      <c r="C74" s="16">
        <v>4.6000589999999999</v>
      </c>
      <c r="D74" s="16">
        <v>4.6000589999999999</v>
      </c>
      <c r="E74" s="16">
        <v>4.6000589999999999</v>
      </c>
      <c r="F74" s="16">
        <v>4.6000589999999999</v>
      </c>
      <c r="G74" s="16">
        <v>4.6000589999999999</v>
      </c>
      <c r="H74" s="16">
        <v>4.6000589999999999</v>
      </c>
      <c r="I74" s="16">
        <v>4.6000589999999999</v>
      </c>
      <c r="J74" s="16">
        <v>4.6000589999999999</v>
      </c>
      <c r="K74" s="16">
        <v>4.6000589999999999</v>
      </c>
      <c r="L74" s="16">
        <v>4.6000589999999999</v>
      </c>
      <c r="M74" s="16">
        <v>4.6000589999999999</v>
      </c>
      <c r="N74" s="16">
        <v>4.6000589999999999</v>
      </c>
      <c r="O74" s="16">
        <v>4.6000589999999999</v>
      </c>
      <c r="P74" s="16">
        <v>4.6000589999999999</v>
      </c>
      <c r="Q74" s="16">
        <v>4.6000589999999999</v>
      </c>
      <c r="R74" s="16">
        <v>4.6000589999999999</v>
      </c>
      <c r="S74" s="16">
        <v>4.6000589999999999</v>
      </c>
      <c r="T74" s="16">
        <v>4.6000589999999999</v>
      </c>
      <c r="U74" s="16">
        <v>4.6000589999999999</v>
      </c>
      <c r="V74" s="16">
        <v>4.6000589999999999</v>
      </c>
      <c r="W74" s="16">
        <v>4.6000589999999999</v>
      </c>
      <c r="X74" s="16">
        <v>4.6000589999999999</v>
      </c>
      <c r="Y74" s="16">
        <v>4.6000589999999999</v>
      </c>
      <c r="Z74" s="16">
        <v>4.6000589999999999</v>
      </c>
    </row>
    <row r="75" spans="2:26" s="24" customFormat="1" ht="24.75" thickBot="1" x14ac:dyDescent="0.3">
      <c r="B75" s="28" t="s">
        <v>179</v>
      </c>
      <c r="C75" s="29">
        <v>1006</v>
      </c>
      <c r="D75" s="29">
        <v>1006</v>
      </c>
      <c r="E75" s="29">
        <v>1006</v>
      </c>
      <c r="F75" s="29">
        <v>1006</v>
      </c>
      <c r="G75" s="29">
        <v>1006</v>
      </c>
      <c r="H75" s="29">
        <v>1006</v>
      </c>
      <c r="I75" s="29">
        <v>1006</v>
      </c>
      <c r="J75" s="29">
        <v>1006</v>
      </c>
      <c r="K75" s="29">
        <v>1006</v>
      </c>
      <c r="L75" s="29">
        <v>1006</v>
      </c>
      <c r="M75" s="29">
        <v>1006</v>
      </c>
      <c r="N75" s="29">
        <v>1006</v>
      </c>
      <c r="O75" s="29">
        <v>1006</v>
      </c>
      <c r="P75" s="29">
        <v>1006</v>
      </c>
      <c r="Q75" s="29">
        <v>1006</v>
      </c>
      <c r="R75" s="29">
        <v>1006</v>
      </c>
      <c r="S75" s="29">
        <v>1006</v>
      </c>
      <c r="T75" s="29">
        <v>1006</v>
      </c>
      <c r="U75" s="29">
        <v>1006</v>
      </c>
      <c r="V75" s="29">
        <v>1006</v>
      </c>
      <c r="W75" s="29">
        <v>1006</v>
      </c>
      <c r="X75" s="29">
        <v>1006</v>
      </c>
      <c r="Y75" s="29">
        <v>1006</v>
      </c>
      <c r="Z75" s="29">
        <v>1006</v>
      </c>
    </row>
    <row r="76" spans="2:26" ht="15.75" thickBot="1" x14ac:dyDescent="0.3">
      <c r="B76" s="13" t="s">
        <v>136</v>
      </c>
      <c r="C76" s="14">
        <f>C77+C78+C79+C80+C81+C82</f>
        <v>6588.4092910000008</v>
      </c>
      <c r="D76" s="23">
        <f t="shared" ref="D76:Z76" si="9">D77+D78+D79+D80+D81+D82</f>
        <v>6625.3775510000005</v>
      </c>
      <c r="E76" s="23">
        <f t="shared" si="9"/>
        <v>6643.7241560000002</v>
      </c>
      <c r="F76" s="23">
        <f t="shared" si="9"/>
        <v>6663.1216460000005</v>
      </c>
      <c r="G76" s="23">
        <f t="shared" si="9"/>
        <v>6665.0095370000008</v>
      </c>
      <c r="H76" s="23">
        <f t="shared" si="9"/>
        <v>6649.187825</v>
      </c>
      <c r="I76" s="23">
        <f t="shared" si="9"/>
        <v>6622.2886000000008</v>
      </c>
      <c r="J76" s="23">
        <f t="shared" si="9"/>
        <v>6614.1384760000001</v>
      </c>
      <c r="K76" s="23">
        <f t="shared" si="9"/>
        <v>6539.5889860000007</v>
      </c>
      <c r="L76" s="23">
        <f t="shared" si="9"/>
        <v>6432.5586760000006</v>
      </c>
      <c r="M76" s="23">
        <f t="shared" si="9"/>
        <v>6436.4191760000003</v>
      </c>
      <c r="N76" s="23">
        <f t="shared" si="9"/>
        <v>6442.5125010000002</v>
      </c>
      <c r="O76" s="23">
        <f t="shared" si="9"/>
        <v>6462.7334260000007</v>
      </c>
      <c r="P76" s="23">
        <f t="shared" si="9"/>
        <v>6546.4652150000002</v>
      </c>
      <c r="Q76" s="23">
        <f t="shared" si="9"/>
        <v>6567.5897439999999</v>
      </c>
      <c r="R76" s="23">
        <f t="shared" si="9"/>
        <v>6594.7013750000006</v>
      </c>
      <c r="S76" s="23">
        <f t="shared" si="9"/>
        <v>6593.3691509999999</v>
      </c>
      <c r="T76" s="23">
        <f t="shared" si="9"/>
        <v>6536.7195540000002</v>
      </c>
      <c r="U76" s="23">
        <f t="shared" si="9"/>
        <v>6478.8520120000003</v>
      </c>
      <c r="V76" s="23">
        <f t="shared" si="9"/>
        <v>6424.6333800000002</v>
      </c>
      <c r="W76" s="23">
        <f t="shared" si="9"/>
        <v>6401.9729510000006</v>
      </c>
      <c r="X76" s="23">
        <f t="shared" si="9"/>
        <v>6412.533332</v>
      </c>
      <c r="Y76" s="23">
        <f t="shared" si="9"/>
        <v>6457.2556080000004</v>
      </c>
      <c r="Z76" s="23">
        <f t="shared" si="9"/>
        <v>6500.5821900000001</v>
      </c>
    </row>
    <row r="77" spans="2:26" ht="38.25" x14ac:dyDescent="0.25">
      <c r="B77" s="15" t="s">
        <v>15</v>
      </c>
      <c r="C77" s="16">
        <v>1817.619232</v>
      </c>
      <c r="D77" s="16">
        <v>1854.5874920000001</v>
      </c>
      <c r="E77" s="16">
        <v>1872.9340970000001</v>
      </c>
      <c r="F77" s="16">
        <v>1892.3315869999999</v>
      </c>
      <c r="G77" s="16">
        <v>1894.219478</v>
      </c>
      <c r="H77" s="16">
        <v>1878.397766</v>
      </c>
      <c r="I77" s="16">
        <v>1851.4985409999999</v>
      </c>
      <c r="J77" s="16">
        <v>1843.3484169999999</v>
      </c>
      <c r="K77" s="16">
        <v>1768.798927</v>
      </c>
      <c r="L77" s="16">
        <v>1661.7686169999999</v>
      </c>
      <c r="M77" s="16">
        <v>1665.629117</v>
      </c>
      <c r="N77" s="16">
        <v>1671.722442</v>
      </c>
      <c r="O77" s="16">
        <v>1691.9433670000001</v>
      </c>
      <c r="P77" s="16">
        <v>1775.675156</v>
      </c>
      <c r="Q77" s="16">
        <v>1796.799685</v>
      </c>
      <c r="R77" s="16">
        <v>1823.9113159999999</v>
      </c>
      <c r="S77" s="16">
        <v>1822.5790919999999</v>
      </c>
      <c r="T77" s="16">
        <v>1765.9294950000001</v>
      </c>
      <c r="U77" s="16">
        <v>1708.0619529999999</v>
      </c>
      <c r="V77" s="16">
        <v>1653.8433210000001</v>
      </c>
      <c r="W77" s="16">
        <v>1631.182892</v>
      </c>
      <c r="X77" s="16">
        <v>1641.743273</v>
      </c>
      <c r="Y77" s="16">
        <v>1686.465549</v>
      </c>
      <c r="Z77" s="16">
        <v>1729.7921309999999</v>
      </c>
    </row>
    <row r="78" spans="2:26" ht="38.25" x14ac:dyDescent="0.25">
      <c r="B78" s="15" t="s">
        <v>16</v>
      </c>
      <c r="C78" s="16">
        <v>31.23</v>
      </c>
      <c r="D78" s="16">
        <v>31.23</v>
      </c>
      <c r="E78" s="16">
        <v>31.23</v>
      </c>
      <c r="F78" s="16">
        <v>31.23</v>
      </c>
      <c r="G78" s="16">
        <v>31.23</v>
      </c>
      <c r="H78" s="16">
        <v>31.23</v>
      </c>
      <c r="I78" s="16">
        <v>31.23</v>
      </c>
      <c r="J78" s="16">
        <v>31.23</v>
      </c>
      <c r="K78" s="16">
        <v>31.23</v>
      </c>
      <c r="L78" s="16">
        <v>31.23</v>
      </c>
      <c r="M78" s="16">
        <v>31.23</v>
      </c>
      <c r="N78" s="16">
        <v>31.23</v>
      </c>
      <c r="O78" s="16">
        <v>31.23</v>
      </c>
      <c r="P78" s="16">
        <v>31.23</v>
      </c>
      <c r="Q78" s="16">
        <v>31.23</v>
      </c>
      <c r="R78" s="16">
        <v>31.23</v>
      </c>
      <c r="S78" s="16">
        <v>31.23</v>
      </c>
      <c r="T78" s="16">
        <v>31.23</v>
      </c>
      <c r="U78" s="16">
        <v>31.23</v>
      </c>
      <c r="V78" s="16">
        <v>31.23</v>
      </c>
      <c r="W78" s="16">
        <v>31.23</v>
      </c>
      <c r="X78" s="16">
        <v>31.23</v>
      </c>
      <c r="Y78" s="16">
        <v>31.23</v>
      </c>
      <c r="Z78" s="16">
        <v>31.23</v>
      </c>
    </row>
    <row r="79" spans="2:26" x14ac:dyDescent="0.25">
      <c r="B79" s="15" t="s">
        <v>17</v>
      </c>
      <c r="C79" s="16">
        <v>3052.84</v>
      </c>
      <c r="D79" s="16">
        <v>3052.84</v>
      </c>
      <c r="E79" s="16">
        <v>3052.84</v>
      </c>
      <c r="F79" s="16">
        <v>3052.84</v>
      </c>
      <c r="G79" s="16">
        <v>3052.84</v>
      </c>
      <c r="H79" s="16">
        <v>3052.84</v>
      </c>
      <c r="I79" s="16">
        <v>3052.84</v>
      </c>
      <c r="J79" s="16">
        <v>3052.84</v>
      </c>
      <c r="K79" s="16">
        <v>3052.84</v>
      </c>
      <c r="L79" s="16">
        <v>3052.84</v>
      </c>
      <c r="M79" s="16">
        <v>3052.84</v>
      </c>
      <c r="N79" s="16">
        <v>3052.84</v>
      </c>
      <c r="O79" s="16">
        <v>3052.84</v>
      </c>
      <c r="P79" s="16">
        <v>3052.84</v>
      </c>
      <c r="Q79" s="16">
        <v>3052.84</v>
      </c>
      <c r="R79" s="16">
        <v>3052.84</v>
      </c>
      <c r="S79" s="16">
        <v>3052.84</v>
      </c>
      <c r="T79" s="16">
        <v>3052.84</v>
      </c>
      <c r="U79" s="16">
        <v>3052.84</v>
      </c>
      <c r="V79" s="16">
        <v>3052.84</v>
      </c>
      <c r="W79" s="16">
        <v>3052.84</v>
      </c>
      <c r="X79" s="16">
        <v>3052.84</v>
      </c>
      <c r="Y79" s="16">
        <v>3052.84</v>
      </c>
      <c r="Z79" s="16">
        <v>3052.84</v>
      </c>
    </row>
    <row r="80" spans="2:26" x14ac:dyDescent="0.25">
      <c r="B80" s="15" t="s">
        <v>18</v>
      </c>
      <c r="C80" s="16">
        <v>676.12</v>
      </c>
      <c r="D80" s="16">
        <v>676.12</v>
      </c>
      <c r="E80" s="16">
        <v>676.12</v>
      </c>
      <c r="F80" s="16">
        <v>676.12</v>
      </c>
      <c r="G80" s="16">
        <v>676.12</v>
      </c>
      <c r="H80" s="16">
        <v>676.12</v>
      </c>
      <c r="I80" s="16">
        <v>676.12</v>
      </c>
      <c r="J80" s="16">
        <v>676.12</v>
      </c>
      <c r="K80" s="16">
        <v>676.12</v>
      </c>
      <c r="L80" s="16">
        <v>676.12</v>
      </c>
      <c r="M80" s="16">
        <v>676.12</v>
      </c>
      <c r="N80" s="16">
        <v>676.12</v>
      </c>
      <c r="O80" s="16">
        <v>676.12</v>
      </c>
      <c r="P80" s="16">
        <v>676.12</v>
      </c>
      <c r="Q80" s="16">
        <v>676.12</v>
      </c>
      <c r="R80" s="16">
        <v>676.12</v>
      </c>
      <c r="S80" s="16">
        <v>676.12</v>
      </c>
      <c r="T80" s="16">
        <v>676.12</v>
      </c>
      <c r="U80" s="16">
        <v>676.12</v>
      </c>
      <c r="V80" s="16">
        <v>676.12</v>
      </c>
      <c r="W80" s="16">
        <v>676.12</v>
      </c>
      <c r="X80" s="16">
        <v>676.12</v>
      </c>
      <c r="Y80" s="16">
        <v>676.12</v>
      </c>
      <c r="Z80" s="16">
        <v>676.12</v>
      </c>
    </row>
    <row r="81" spans="2:26" ht="15.75" thickBot="1" x14ac:dyDescent="0.3">
      <c r="B81" s="15" t="s">
        <v>19</v>
      </c>
      <c r="C81" s="16">
        <v>4.6000589999999999</v>
      </c>
      <c r="D81" s="16">
        <v>4.6000589999999999</v>
      </c>
      <c r="E81" s="16">
        <v>4.6000589999999999</v>
      </c>
      <c r="F81" s="16">
        <v>4.6000589999999999</v>
      </c>
      <c r="G81" s="16">
        <v>4.6000589999999999</v>
      </c>
      <c r="H81" s="16">
        <v>4.6000589999999999</v>
      </c>
      <c r="I81" s="16">
        <v>4.6000589999999999</v>
      </c>
      <c r="J81" s="16">
        <v>4.6000589999999999</v>
      </c>
      <c r="K81" s="16">
        <v>4.6000589999999999</v>
      </c>
      <c r="L81" s="16">
        <v>4.6000589999999999</v>
      </c>
      <c r="M81" s="16">
        <v>4.6000589999999999</v>
      </c>
      <c r="N81" s="16">
        <v>4.6000589999999999</v>
      </c>
      <c r="O81" s="16">
        <v>4.6000589999999999</v>
      </c>
      <c r="P81" s="16">
        <v>4.6000589999999999</v>
      </c>
      <c r="Q81" s="16">
        <v>4.6000589999999999</v>
      </c>
      <c r="R81" s="16">
        <v>4.6000589999999999</v>
      </c>
      <c r="S81" s="16">
        <v>4.6000589999999999</v>
      </c>
      <c r="T81" s="16">
        <v>4.6000589999999999</v>
      </c>
      <c r="U81" s="16">
        <v>4.6000589999999999</v>
      </c>
      <c r="V81" s="16">
        <v>4.6000589999999999</v>
      </c>
      <c r="W81" s="16">
        <v>4.6000589999999999</v>
      </c>
      <c r="X81" s="16">
        <v>4.6000589999999999</v>
      </c>
      <c r="Y81" s="16">
        <v>4.6000589999999999</v>
      </c>
      <c r="Z81" s="16">
        <v>4.6000589999999999</v>
      </c>
    </row>
    <row r="82" spans="2:26" s="24" customFormat="1" ht="24.75" thickBot="1" x14ac:dyDescent="0.3">
      <c r="B82" s="28" t="s">
        <v>179</v>
      </c>
      <c r="C82" s="29">
        <v>1006</v>
      </c>
      <c r="D82" s="29">
        <v>1006</v>
      </c>
      <c r="E82" s="29">
        <v>1006</v>
      </c>
      <c r="F82" s="29">
        <v>1006</v>
      </c>
      <c r="G82" s="29">
        <v>1006</v>
      </c>
      <c r="H82" s="29">
        <v>1006</v>
      </c>
      <c r="I82" s="29">
        <v>1006</v>
      </c>
      <c r="J82" s="29">
        <v>1006</v>
      </c>
      <c r="K82" s="29">
        <v>1006</v>
      </c>
      <c r="L82" s="29">
        <v>1006</v>
      </c>
      <c r="M82" s="29">
        <v>1006</v>
      </c>
      <c r="N82" s="29">
        <v>1006</v>
      </c>
      <c r="O82" s="29">
        <v>1006</v>
      </c>
      <c r="P82" s="29">
        <v>1006</v>
      </c>
      <c r="Q82" s="29">
        <v>1006</v>
      </c>
      <c r="R82" s="29">
        <v>1006</v>
      </c>
      <c r="S82" s="29">
        <v>1006</v>
      </c>
      <c r="T82" s="29">
        <v>1006</v>
      </c>
      <c r="U82" s="29">
        <v>1006</v>
      </c>
      <c r="V82" s="29">
        <v>1006</v>
      </c>
      <c r="W82" s="29">
        <v>1006</v>
      </c>
      <c r="X82" s="29">
        <v>1006</v>
      </c>
      <c r="Y82" s="29">
        <v>1006</v>
      </c>
      <c r="Z82" s="29">
        <v>1006</v>
      </c>
    </row>
    <row r="83" spans="2:26" ht="15.75" thickBot="1" x14ac:dyDescent="0.3">
      <c r="B83" s="13" t="s">
        <v>137</v>
      </c>
      <c r="C83" s="14">
        <f>C84+C85+C86+C87+C88+C89</f>
        <v>6589.0892750000003</v>
      </c>
      <c r="D83" s="23">
        <f t="shared" ref="D83:Z83" si="10">D84+D85+D86+D87+D88+D89</f>
        <v>6628.4762230000006</v>
      </c>
      <c r="E83" s="23">
        <f t="shared" si="10"/>
        <v>6653.2250850000009</v>
      </c>
      <c r="F83" s="23">
        <f t="shared" si="10"/>
        <v>6655.8032220000005</v>
      </c>
      <c r="G83" s="23">
        <f t="shared" si="10"/>
        <v>6651.9098860000004</v>
      </c>
      <c r="H83" s="23">
        <f t="shared" si="10"/>
        <v>6561.1250570000002</v>
      </c>
      <c r="I83" s="23">
        <f t="shared" si="10"/>
        <v>6409.6603770000002</v>
      </c>
      <c r="J83" s="23">
        <f t="shared" si="10"/>
        <v>6298.7270240000007</v>
      </c>
      <c r="K83" s="23">
        <f t="shared" si="10"/>
        <v>6274.8696890000001</v>
      </c>
      <c r="L83" s="23">
        <f t="shared" si="10"/>
        <v>6236.1672830000007</v>
      </c>
      <c r="M83" s="23">
        <f t="shared" si="10"/>
        <v>6237.1441890000006</v>
      </c>
      <c r="N83" s="23">
        <f t="shared" si="10"/>
        <v>6234.5160089999999</v>
      </c>
      <c r="O83" s="23">
        <f t="shared" si="10"/>
        <v>6269.4536910000006</v>
      </c>
      <c r="P83" s="23">
        <f t="shared" si="10"/>
        <v>6307.1189780000004</v>
      </c>
      <c r="Q83" s="23">
        <f t="shared" si="10"/>
        <v>6347.6327280000005</v>
      </c>
      <c r="R83" s="23">
        <f t="shared" si="10"/>
        <v>6359.6871510000001</v>
      </c>
      <c r="S83" s="23">
        <f t="shared" si="10"/>
        <v>6362.8950420000001</v>
      </c>
      <c r="T83" s="23">
        <f t="shared" si="10"/>
        <v>6339.9347420000004</v>
      </c>
      <c r="U83" s="23">
        <f t="shared" si="10"/>
        <v>6263.7434080000003</v>
      </c>
      <c r="V83" s="23">
        <f t="shared" si="10"/>
        <v>6229.2216480000006</v>
      </c>
      <c r="W83" s="23">
        <f t="shared" si="10"/>
        <v>6225.0267130000002</v>
      </c>
      <c r="X83" s="23">
        <f t="shared" si="10"/>
        <v>6232.6893620000001</v>
      </c>
      <c r="Y83" s="23">
        <f t="shared" si="10"/>
        <v>6271.8114329999999</v>
      </c>
      <c r="Z83" s="23">
        <f t="shared" si="10"/>
        <v>6278.8417520000003</v>
      </c>
    </row>
    <row r="84" spans="2:26" ht="38.25" x14ac:dyDescent="0.25">
      <c r="B84" s="15" t="s">
        <v>15</v>
      </c>
      <c r="C84" s="16">
        <v>1818.2992159999999</v>
      </c>
      <c r="D84" s="16">
        <v>1857.686164</v>
      </c>
      <c r="E84" s="16">
        <v>1882.4350260000001</v>
      </c>
      <c r="F84" s="16">
        <v>1885.0131630000001</v>
      </c>
      <c r="G84" s="16">
        <v>1881.119827</v>
      </c>
      <c r="H84" s="16">
        <v>1790.334998</v>
      </c>
      <c r="I84" s="16">
        <v>1638.870318</v>
      </c>
      <c r="J84" s="16">
        <v>1527.9369650000001</v>
      </c>
      <c r="K84" s="16">
        <v>1504.07963</v>
      </c>
      <c r="L84" s="16">
        <v>1465.3772240000001</v>
      </c>
      <c r="M84" s="16">
        <v>1466.3541299999999</v>
      </c>
      <c r="N84" s="16">
        <v>1463.72595</v>
      </c>
      <c r="O84" s="16">
        <v>1498.663632</v>
      </c>
      <c r="P84" s="16">
        <v>1536.328919</v>
      </c>
      <c r="Q84" s="16">
        <v>1576.8426689999999</v>
      </c>
      <c r="R84" s="16">
        <v>1588.8970919999999</v>
      </c>
      <c r="S84" s="16">
        <v>1592.1049829999999</v>
      </c>
      <c r="T84" s="16">
        <v>1569.144683</v>
      </c>
      <c r="U84" s="16">
        <v>1492.9533489999999</v>
      </c>
      <c r="V84" s="16">
        <v>1458.431589</v>
      </c>
      <c r="W84" s="16">
        <v>1454.236654</v>
      </c>
      <c r="X84" s="16">
        <v>1461.8993029999999</v>
      </c>
      <c r="Y84" s="16">
        <v>1501.0213739999999</v>
      </c>
      <c r="Z84" s="16">
        <v>1508.0516929999999</v>
      </c>
    </row>
    <row r="85" spans="2:26" ht="38.25" x14ac:dyDescent="0.25">
      <c r="B85" s="15" t="s">
        <v>16</v>
      </c>
      <c r="C85" s="16">
        <v>31.23</v>
      </c>
      <c r="D85" s="16">
        <v>31.23</v>
      </c>
      <c r="E85" s="16">
        <v>31.23</v>
      </c>
      <c r="F85" s="16">
        <v>31.23</v>
      </c>
      <c r="G85" s="16">
        <v>31.23</v>
      </c>
      <c r="H85" s="16">
        <v>31.23</v>
      </c>
      <c r="I85" s="16">
        <v>31.23</v>
      </c>
      <c r="J85" s="16">
        <v>31.23</v>
      </c>
      <c r="K85" s="16">
        <v>31.23</v>
      </c>
      <c r="L85" s="16">
        <v>31.23</v>
      </c>
      <c r="M85" s="16">
        <v>31.23</v>
      </c>
      <c r="N85" s="16">
        <v>31.23</v>
      </c>
      <c r="O85" s="16">
        <v>31.23</v>
      </c>
      <c r="P85" s="16">
        <v>31.23</v>
      </c>
      <c r="Q85" s="16">
        <v>31.23</v>
      </c>
      <c r="R85" s="16">
        <v>31.23</v>
      </c>
      <c r="S85" s="16">
        <v>31.23</v>
      </c>
      <c r="T85" s="16">
        <v>31.23</v>
      </c>
      <c r="U85" s="16">
        <v>31.23</v>
      </c>
      <c r="V85" s="16">
        <v>31.23</v>
      </c>
      <c r="W85" s="16">
        <v>31.23</v>
      </c>
      <c r="X85" s="16">
        <v>31.23</v>
      </c>
      <c r="Y85" s="16">
        <v>31.23</v>
      </c>
      <c r="Z85" s="16">
        <v>31.23</v>
      </c>
    </row>
    <row r="86" spans="2:26" x14ac:dyDescent="0.25">
      <c r="B86" s="15" t="s">
        <v>17</v>
      </c>
      <c r="C86" s="16">
        <v>3052.84</v>
      </c>
      <c r="D86" s="16">
        <v>3052.84</v>
      </c>
      <c r="E86" s="16">
        <v>3052.84</v>
      </c>
      <c r="F86" s="16">
        <v>3052.84</v>
      </c>
      <c r="G86" s="16">
        <v>3052.84</v>
      </c>
      <c r="H86" s="16">
        <v>3052.84</v>
      </c>
      <c r="I86" s="16">
        <v>3052.84</v>
      </c>
      <c r="J86" s="16">
        <v>3052.84</v>
      </c>
      <c r="K86" s="16">
        <v>3052.84</v>
      </c>
      <c r="L86" s="16">
        <v>3052.84</v>
      </c>
      <c r="M86" s="16">
        <v>3052.84</v>
      </c>
      <c r="N86" s="16">
        <v>3052.84</v>
      </c>
      <c r="O86" s="16">
        <v>3052.84</v>
      </c>
      <c r="P86" s="16">
        <v>3052.84</v>
      </c>
      <c r="Q86" s="16">
        <v>3052.84</v>
      </c>
      <c r="R86" s="16">
        <v>3052.84</v>
      </c>
      <c r="S86" s="16">
        <v>3052.84</v>
      </c>
      <c r="T86" s="16">
        <v>3052.84</v>
      </c>
      <c r="U86" s="16">
        <v>3052.84</v>
      </c>
      <c r="V86" s="16">
        <v>3052.84</v>
      </c>
      <c r="W86" s="16">
        <v>3052.84</v>
      </c>
      <c r="X86" s="16">
        <v>3052.84</v>
      </c>
      <c r="Y86" s="16">
        <v>3052.84</v>
      </c>
      <c r="Z86" s="16">
        <v>3052.84</v>
      </c>
    </row>
    <row r="87" spans="2:26" x14ac:dyDescent="0.25">
      <c r="B87" s="15" t="s">
        <v>18</v>
      </c>
      <c r="C87" s="16">
        <v>676.12</v>
      </c>
      <c r="D87" s="16">
        <v>676.12</v>
      </c>
      <c r="E87" s="16">
        <v>676.12</v>
      </c>
      <c r="F87" s="16">
        <v>676.12</v>
      </c>
      <c r="G87" s="16">
        <v>676.12</v>
      </c>
      <c r="H87" s="16">
        <v>676.12</v>
      </c>
      <c r="I87" s="16">
        <v>676.12</v>
      </c>
      <c r="J87" s="16">
        <v>676.12</v>
      </c>
      <c r="K87" s="16">
        <v>676.12</v>
      </c>
      <c r="L87" s="16">
        <v>676.12</v>
      </c>
      <c r="M87" s="16">
        <v>676.12</v>
      </c>
      <c r="N87" s="16">
        <v>676.12</v>
      </c>
      <c r="O87" s="16">
        <v>676.12</v>
      </c>
      <c r="P87" s="16">
        <v>676.12</v>
      </c>
      <c r="Q87" s="16">
        <v>676.12</v>
      </c>
      <c r="R87" s="16">
        <v>676.12</v>
      </c>
      <c r="S87" s="16">
        <v>676.12</v>
      </c>
      <c r="T87" s="16">
        <v>676.12</v>
      </c>
      <c r="U87" s="16">
        <v>676.12</v>
      </c>
      <c r="V87" s="16">
        <v>676.12</v>
      </c>
      <c r="W87" s="16">
        <v>676.12</v>
      </c>
      <c r="X87" s="16">
        <v>676.12</v>
      </c>
      <c r="Y87" s="16">
        <v>676.12</v>
      </c>
      <c r="Z87" s="16">
        <v>676.12</v>
      </c>
    </row>
    <row r="88" spans="2:26" ht="15.75" thickBot="1" x14ac:dyDescent="0.3">
      <c r="B88" s="15" t="s">
        <v>19</v>
      </c>
      <c r="C88" s="16">
        <v>4.6000589999999999</v>
      </c>
      <c r="D88" s="16">
        <v>4.6000589999999999</v>
      </c>
      <c r="E88" s="16">
        <v>4.6000589999999999</v>
      </c>
      <c r="F88" s="16">
        <v>4.6000589999999999</v>
      </c>
      <c r="G88" s="16">
        <v>4.6000589999999999</v>
      </c>
      <c r="H88" s="16">
        <v>4.6000589999999999</v>
      </c>
      <c r="I88" s="16">
        <v>4.6000589999999999</v>
      </c>
      <c r="J88" s="16">
        <v>4.6000589999999999</v>
      </c>
      <c r="K88" s="16">
        <v>4.6000589999999999</v>
      </c>
      <c r="L88" s="16">
        <v>4.6000589999999999</v>
      </c>
      <c r="M88" s="16">
        <v>4.6000589999999999</v>
      </c>
      <c r="N88" s="16">
        <v>4.6000589999999999</v>
      </c>
      <c r="O88" s="16">
        <v>4.6000589999999999</v>
      </c>
      <c r="P88" s="16">
        <v>4.6000589999999999</v>
      </c>
      <c r="Q88" s="16">
        <v>4.6000589999999999</v>
      </c>
      <c r="R88" s="16">
        <v>4.6000589999999999</v>
      </c>
      <c r="S88" s="16">
        <v>4.6000589999999999</v>
      </c>
      <c r="T88" s="16">
        <v>4.6000589999999999</v>
      </c>
      <c r="U88" s="16">
        <v>4.6000589999999999</v>
      </c>
      <c r="V88" s="16">
        <v>4.6000589999999999</v>
      </c>
      <c r="W88" s="16">
        <v>4.6000589999999999</v>
      </c>
      <c r="X88" s="16">
        <v>4.6000589999999999</v>
      </c>
      <c r="Y88" s="16">
        <v>4.6000589999999999</v>
      </c>
      <c r="Z88" s="16">
        <v>4.6000589999999999</v>
      </c>
    </row>
    <row r="89" spans="2:26" s="24" customFormat="1" ht="24.75" thickBot="1" x14ac:dyDescent="0.3">
      <c r="B89" s="28" t="s">
        <v>179</v>
      </c>
      <c r="C89" s="29">
        <v>1006</v>
      </c>
      <c r="D89" s="29">
        <v>1006</v>
      </c>
      <c r="E89" s="29">
        <v>1006</v>
      </c>
      <c r="F89" s="29">
        <v>1006</v>
      </c>
      <c r="G89" s="29">
        <v>1006</v>
      </c>
      <c r="H89" s="29">
        <v>1006</v>
      </c>
      <c r="I89" s="29">
        <v>1006</v>
      </c>
      <c r="J89" s="29">
        <v>1006</v>
      </c>
      <c r="K89" s="29">
        <v>1006</v>
      </c>
      <c r="L89" s="29">
        <v>1006</v>
      </c>
      <c r="M89" s="29">
        <v>1006</v>
      </c>
      <c r="N89" s="29">
        <v>1006</v>
      </c>
      <c r="O89" s="29">
        <v>1006</v>
      </c>
      <c r="P89" s="29">
        <v>1006</v>
      </c>
      <c r="Q89" s="29">
        <v>1006</v>
      </c>
      <c r="R89" s="29">
        <v>1006</v>
      </c>
      <c r="S89" s="29">
        <v>1006</v>
      </c>
      <c r="T89" s="29">
        <v>1006</v>
      </c>
      <c r="U89" s="29">
        <v>1006</v>
      </c>
      <c r="V89" s="29">
        <v>1006</v>
      </c>
      <c r="W89" s="29">
        <v>1006</v>
      </c>
      <c r="X89" s="29">
        <v>1006</v>
      </c>
      <c r="Y89" s="29">
        <v>1006</v>
      </c>
      <c r="Z89" s="29">
        <v>1006</v>
      </c>
    </row>
    <row r="90" spans="2:26" ht="15.75" thickBot="1" x14ac:dyDescent="0.3">
      <c r="B90" s="13" t="s">
        <v>138</v>
      </c>
      <c r="C90" s="14">
        <f>C91+C92+C93+C94+C95+C96</f>
        <v>6499.5117660000005</v>
      </c>
      <c r="D90" s="23">
        <f t="shared" ref="D90:Z90" si="11">D91+D92+D93+D94+D95+D96</f>
        <v>6520.1269540000003</v>
      </c>
      <c r="E90" s="23">
        <f t="shared" si="11"/>
        <v>6540.8896420000001</v>
      </c>
      <c r="F90" s="23">
        <f t="shared" si="11"/>
        <v>6578.5281150000001</v>
      </c>
      <c r="G90" s="23">
        <f t="shared" si="11"/>
        <v>6590.2615460000006</v>
      </c>
      <c r="H90" s="23">
        <f t="shared" si="11"/>
        <v>6522.8393260000003</v>
      </c>
      <c r="I90" s="23">
        <f t="shared" si="11"/>
        <v>6401.1563489999999</v>
      </c>
      <c r="J90" s="23">
        <f t="shared" si="11"/>
        <v>6361.5609810000005</v>
      </c>
      <c r="K90" s="23">
        <f t="shared" si="11"/>
        <v>6340.7489930000002</v>
      </c>
      <c r="L90" s="23">
        <f t="shared" si="11"/>
        <v>6351.6439990000008</v>
      </c>
      <c r="M90" s="23">
        <f t="shared" si="11"/>
        <v>6444.8347860000003</v>
      </c>
      <c r="N90" s="23">
        <f t="shared" si="11"/>
        <v>6451.1899390000008</v>
      </c>
      <c r="O90" s="23">
        <f t="shared" si="11"/>
        <v>6485.1903200000006</v>
      </c>
      <c r="P90" s="23">
        <f t="shared" si="11"/>
        <v>6525.8447030000007</v>
      </c>
      <c r="Q90" s="23">
        <f t="shared" si="11"/>
        <v>6552.0913230000006</v>
      </c>
      <c r="R90" s="23">
        <f t="shared" si="11"/>
        <v>6579.700683</v>
      </c>
      <c r="S90" s="23">
        <f t="shared" si="11"/>
        <v>6570.1505850000003</v>
      </c>
      <c r="T90" s="23">
        <f t="shared" si="11"/>
        <v>6563.7097450000001</v>
      </c>
      <c r="U90" s="23">
        <f t="shared" si="11"/>
        <v>6525.4120350000003</v>
      </c>
      <c r="V90" s="23">
        <f t="shared" si="11"/>
        <v>6441.1623130000007</v>
      </c>
      <c r="W90" s="23">
        <f t="shared" si="11"/>
        <v>6384.8512880000007</v>
      </c>
      <c r="X90" s="23">
        <f t="shared" si="11"/>
        <v>6451.3249060000007</v>
      </c>
      <c r="Y90" s="23">
        <f t="shared" si="11"/>
        <v>6475.2750540000006</v>
      </c>
      <c r="Z90" s="23">
        <f t="shared" si="11"/>
        <v>6499.0897140000006</v>
      </c>
    </row>
    <row r="91" spans="2:26" ht="38.25" x14ac:dyDescent="0.25">
      <c r="B91" s="15" t="s">
        <v>15</v>
      </c>
      <c r="C91" s="16">
        <v>1728.7217069999999</v>
      </c>
      <c r="D91" s="16">
        <v>1749.3368949999999</v>
      </c>
      <c r="E91" s="16">
        <v>1770.0995829999999</v>
      </c>
      <c r="F91" s="16">
        <v>1807.7380559999999</v>
      </c>
      <c r="G91" s="16">
        <v>1819.471487</v>
      </c>
      <c r="H91" s="16">
        <v>1752.0492670000001</v>
      </c>
      <c r="I91" s="16">
        <v>1630.3662899999999</v>
      </c>
      <c r="J91" s="16">
        <v>1590.7709219999999</v>
      </c>
      <c r="K91" s="16">
        <v>1569.958934</v>
      </c>
      <c r="L91" s="16">
        <v>1580.85394</v>
      </c>
      <c r="M91" s="16">
        <v>1674.044727</v>
      </c>
      <c r="N91" s="16">
        <v>1680.3998799999999</v>
      </c>
      <c r="O91" s="16">
        <v>1714.400261</v>
      </c>
      <c r="P91" s="16">
        <v>1755.0546440000001</v>
      </c>
      <c r="Q91" s="16">
        <v>1781.3012639999999</v>
      </c>
      <c r="R91" s="16">
        <v>1808.9106240000001</v>
      </c>
      <c r="S91" s="16">
        <v>1799.3605259999999</v>
      </c>
      <c r="T91" s="16">
        <v>1792.919686</v>
      </c>
      <c r="U91" s="16">
        <v>1754.6219759999999</v>
      </c>
      <c r="V91" s="16">
        <v>1670.3722540000001</v>
      </c>
      <c r="W91" s="16">
        <v>1614.0612289999999</v>
      </c>
      <c r="X91" s="16">
        <v>1680.5348469999999</v>
      </c>
      <c r="Y91" s="16">
        <v>1704.484995</v>
      </c>
      <c r="Z91" s="16">
        <v>1728.299655</v>
      </c>
    </row>
    <row r="92" spans="2:26" ht="38.25" x14ac:dyDescent="0.25">
      <c r="B92" s="15" t="s">
        <v>16</v>
      </c>
      <c r="C92" s="16">
        <v>31.23</v>
      </c>
      <c r="D92" s="16">
        <v>31.23</v>
      </c>
      <c r="E92" s="16">
        <v>31.23</v>
      </c>
      <c r="F92" s="16">
        <v>31.23</v>
      </c>
      <c r="G92" s="16">
        <v>31.23</v>
      </c>
      <c r="H92" s="16">
        <v>31.23</v>
      </c>
      <c r="I92" s="16">
        <v>31.23</v>
      </c>
      <c r="J92" s="16">
        <v>31.23</v>
      </c>
      <c r="K92" s="16">
        <v>31.23</v>
      </c>
      <c r="L92" s="16">
        <v>31.23</v>
      </c>
      <c r="M92" s="16">
        <v>31.23</v>
      </c>
      <c r="N92" s="16">
        <v>31.23</v>
      </c>
      <c r="O92" s="16">
        <v>31.23</v>
      </c>
      <c r="P92" s="16">
        <v>31.23</v>
      </c>
      <c r="Q92" s="16">
        <v>31.23</v>
      </c>
      <c r="R92" s="16">
        <v>31.23</v>
      </c>
      <c r="S92" s="16">
        <v>31.23</v>
      </c>
      <c r="T92" s="16">
        <v>31.23</v>
      </c>
      <c r="U92" s="16">
        <v>31.23</v>
      </c>
      <c r="V92" s="16">
        <v>31.23</v>
      </c>
      <c r="W92" s="16">
        <v>31.23</v>
      </c>
      <c r="X92" s="16">
        <v>31.23</v>
      </c>
      <c r="Y92" s="16">
        <v>31.23</v>
      </c>
      <c r="Z92" s="16">
        <v>31.23</v>
      </c>
    </row>
    <row r="93" spans="2:26" x14ac:dyDescent="0.25">
      <c r="B93" s="15" t="s">
        <v>17</v>
      </c>
      <c r="C93" s="16">
        <v>3052.84</v>
      </c>
      <c r="D93" s="16">
        <v>3052.84</v>
      </c>
      <c r="E93" s="16">
        <v>3052.84</v>
      </c>
      <c r="F93" s="16">
        <v>3052.84</v>
      </c>
      <c r="G93" s="16">
        <v>3052.84</v>
      </c>
      <c r="H93" s="16">
        <v>3052.84</v>
      </c>
      <c r="I93" s="16">
        <v>3052.84</v>
      </c>
      <c r="J93" s="16">
        <v>3052.84</v>
      </c>
      <c r="K93" s="16">
        <v>3052.84</v>
      </c>
      <c r="L93" s="16">
        <v>3052.84</v>
      </c>
      <c r="M93" s="16">
        <v>3052.84</v>
      </c>
      <c r="N93" s="16">
        <v>3052.84</v>
      </c>
      <c r="O93" s="16">
        <v>3052.84</v>
      </c>
      <c r="P93" s="16">
        <v>3052.84</v>
      </c>
      <c r="Q93" s="16">
        <v>3052.84</v>
      </c>
      <c r="R93" s="16">
        <v>3052.84</v>
      </c>
      <c r="S93" s="16">
        <v>3052.84</v>
      </c>
      <c r="T93" s="16">
        <v>3052.84</v>
      </c>
      <c r="U93" s="16">
        <v>3052.84</v>
      </c>
      <c r="V93" s="16">
        <v>3052.84</v>
      </c>
      <c r="W93" s="16">
        <v>3052.84</v>
      </c>
      <c r="X93" s="16">
        <v>3052.84</v>
      </c>
      <c r="Y93" s="16">
        <v>3052.84</v>
      </c>
      <c r="Z93" s="16">
        <v>3052.84</v>
      </c>
    </row>
    <row r="94" spans="2:26" x14ac:dyDescent="0.25">
      <c r="B94" s="15" t="s">
        <v>18</v>
      </c>
      <c r="C94" s="16">
        <v>676.12</v>
      </c>
      <c r="D94" s="16">
        <v>676.12</v>
      </c>
      <c r="E94" s="16">
        <v>676.12</v>
      </c>
      <c r="F94" s="16">
        <v>676.12</v>
      </c>
      <c r="G94" s="16">
        <v>676.12</v>
      </c>
      <c r="H94" s="16">
        <v>676.12</v>
      </c>
      <c r="I94" s="16">
        <v>676.12</v>
      </c>
      <c r="J94" s="16">
        <v>676.12</v>
      </c>
      <c r="K94" s="16">
        <v>676.12</v>
      </c>
      <c r="L94" s="16">
        <v>676.12</v>
      </c>
      <c r="M94" s="16">
        <v>676.12</v>
      </c>
      <c r="N94" s="16">
        <v>676.12</v>
      </c>
      <c r="O94" s="16">
        <v>676.12</v>
      </c>
      <c r="P94" s="16">
        <v>676.12</v>
      </c>
      <c r="Q94" s="16">
        <v>676.12</v>
      </c>
      <c r="R94" s="16">
        <v>676.12</v>
      </c>
      <c r="S94" s="16">
        <v>676.12</v>
      </c>
      <c r="T94" s="16">
        <v>676.12</v>
      </c>
      <c r="U94" s="16">
        <v>676.12</v>
      </c>
      <c r="V94" s="16">
        <v>676.12</v>
      </c>
      <c r="W94" s="16">
        <v>676.12</v>
      </c>
      <c r="X94" s="16">
        <v>676.12</v>
      </c>
      <c r="Y94" s="16">
        <v>676.12</v>
      </c>
      <c r="Z94" s="16">
        <v>676.12</v>
      </c>
    </row>
    <row r="95" spans="2:26" ht="15.75" thickBot="1" x14ac:dyDescent="0.3">
      <c r="B95" s="15" t="s">
        <v>19</v>
      </c>
      <c r="C95" s="16">
        <v>4.6000589999999999</v>
      </c>
      <c r="D95" s="16">
        <v>4.6000589999999999</v>
      </c>
      <c r="E95" s="16">
        <v>4.6000589999999999</v>
      </c>
      <c r="F95" s="16">
        <v>4.6000589999999999</v>
      </c>
      <c r="G95" s="16">
        <v>4.6000589999999999</v>
      </c>
      <c r="H95" s="16">
        <v>4.6000589999999999</v>
      </c>
      <c r="I95" s="16">
        <v>4.6000589999999999</v>
      </c>
      <c r="J95" s="16">
        <v>4.6000589999999999</v>
      </c>
      <c r="K95" s="16">
        <v>4.6000589999999999</v>
      </c>
      <c r="L95" s="16">
        <v>4.6000589999999999</v>
      </c>
      <c r="M95" s="16">
        <v>4.6000589999999999</v>
      </c>
      <c r="N95" s="16">
        <v>4.6000589999999999</v>
      </c>
      <c r="O95" s="16">
        <v>4.6000589999999999</v>
      </c>
      <c r="P95" s="16">
        <v>4.6000589999999999</v>
      </c>
      <c r="Q95" s="16">
        <v>4.6000589999999999</v>
      </c>
      <c r="R95" s="16">
        <v>4.6000589999999999</v>
      </c>
      <c r="S95" s="16">
        <v>4.6000589999999999</v>
      </c>
      <c r="T95" s="16">
        <v>4.6000589999999999</v>
      </c>
      <c r="U95" s="16">
        <v>4.6000589999999999</v>
      </c>
      <c r="V95" s="16">
        <v>4.6000589999999999</v>
      </c>
      <c r="W95" s="16">
        <v>4.6000589999999999</v>
      </c>
      <c r="X95" s="16">
        <v>4.6000589999999999</v>
      </c>
      <c r="Y95" s="16">
        <v>4.6000589999999999</v>
      </c>
      <c r="Z95" s="16">
        <v>4.6000589999999999</v>
      </c>
    </row>
    <row r="96" spans="2:26" s="24" customFormat="1" ht="24.75" thickBot="1" x14ac:dyDescent="0.3">
      <c r="B96" s="28" t="s">
        <v>179</v>
      </c>
      <c r="C96" s="29">
        <v>1006</v>
      </c>
      <c r="D96" s="29">
        <v>1006</v>
      </c>
      <c r="E96" s="29">
        <v>1006</v>
      </c>
      <c r="F96" s="29">
        <v>1006</v>
      </c>
      <c r="G96" s="29">
        <v>1006</v>
      </c>
      <c r="H96" s="29">
        <v>1006</v>
      </c>
      <c r="I96" s="29">
        <v>1006</v>
      </c>
      <c r="J96" s="29">
        <v>1006</v>
      </c>
      <c r="K96" s="29">
        <v>1006</v>
      </c>
      <c r="L96" s="29">
        <v>1006</v>
      </c>
      <c r="M96" s="29">
        <v>1006</v>
      </c>
      <c r="N96" s="29">
        <v>1006</v>
      </c>
      <c r="O96" s="29">
        <v>1006</v>
      </c>
      <c r="P96" s="29">
        <v>1006</v>
      </c>
      <c r="Q96" s="29">
        <v>1006</v>
      </c>
      <c r="R96" s="29">
        <v>1006</v>
      </c>
      <c r="S96" s="29">
        <v>1006</v>
      </c>
      <c r="T96" s="29">
        <v>1006</v>
      </c>
      <c r="U96" s="29">
        <v>1006</v>
      </c>
      <c r="V96" s="29">
        <v>1006</v>
      </c>
      <c r="W96" s="29">
        <v>1006</v>
      </c>
      <c r="X96" s="29">
        <v>1006</v>
      </c>
      <c r="Y96" s="29">
        <v>1006</v>
      </c>
      <c r="Z96" s="29">
        <v>1006</v>
      </c>
    </row>
    <row r="97" spans="2:26" ht="15.75" thickBot="1" x14ac:dyDescent="0.3">
      <c r="B97" s="13" t="s">
        <v>139</v>
      </c>
      <c r="C97" s="14">
        <f>C98+C99+C100+C101+C102+C103</f>
        <v>6555.4985930000003</v>
      </c>
      <c r="D97" s="23">
        <f t="shared" ref="D97:Z97" si="12">D98+D99+D100+D101+D102+D103</f>
        <v>6570.4025950000005</v>
      </c>
      <c r="E97" s="23">
        <f t="shared" si="12"/>
        <v>6689.5950720000001</v>
      </c>
      <c r="F97" s="23">
        <f t="shared" si="12"/>
        <v>6691.0577390000008</v>
      </c>
      <c r="G97" s="23">
        <f t="shared" si="12"/>
        <v>6671.4187890000003</v>
      </c>
      <c r="H97" s="23">
        <f t="shared" si="12"/>
        <v>6660.0088220000007</v>
      </c>
      <c r="I97" s="23">
        <f t="shared" si="12"/>
        <v>6556.477441</v>
      </c>
      <c r="J97" s="23">
        <f t="shared" si="12"/>
        <v>6483.5642730000009</v>
      </c>
      <c r="K97" s="23">
        <f t="shared" si="12"/>
        <v>6426.0891760000004</v>
      </c>
      <c r="L97" s="23">
        <f t="shared" si="12"/>
        <v>6401.4212160000006</v>
      </c>
      <c r="M97" s="23">
        <f t="shared" si="12"/>
        <v>6417.3474720000004</v>
      </c>
      <c r="N97" s="23">
        <f t="shared" si="12"/>
        <v>6502.3799660000004</v>
      </c>
      <c r="O97" s="23">
        <f t="shared" si="12"/>
        <v>6542.7858390000001</v>
      </c>
      <c r="P97" s="23">
        <f t="shared" si="12"/>
        <v>6567.9428510000007</v>
      </c>
      <c r="Q97" s="23">
        <f t="shared" si="12"/>
        <v>6591.4650940000001</v>
      </c>
      <c r="R97" s="23">
        <f t="shared" si="12"/>
        <v>6613.9872000000005</v>
      </c>
      <c r="S97" s="23">
        <f t="shared" si="12"/>
        <v>6599.9662830000007</v>
      </c>
      <c r="T97" s="23">
        <f t="shared" si="12"/>
        <v>6591.8459030000004</v>
      </c>
      <c r="U97" s="23">
        <f t="shared" si="12"/>
        <v>6530.3727160000008</v>
      </c>
      <c r="V97" s="23">
        <f t="shared" si="12"/>
        <v>6443.2172280000004</v>
      </c>
      <c r="W97" s="23">
        <f t="shared" si="12"/>
        <v>6431.2886980000003</v>
      </c>
      <c r="X97" s="23">
        <f t="shared" si="12"/>
        <v>6518.2877490000001</v>
      </c>
      <c r="Y97" s="23">
        <f t="shared" si="12"/>
        <v>6583.671351</v>
      </c>
      <c r="Z97" s="23">
        <f t="shared" si="12"/>
        <v>6594.9802680000003</v>
      </c>
    </row>
    <row r="98" spans="2:26" ht="38.25" x14ac:dyDescent="0.25">
      <c r="B98" s="15" t="s">
        <v>15</v>
      </c>
      <c r="C98" s="16">
        <v>1784.7085340000001</v>
      </c>
      <c r="D98" s="16">
        <v>1799.6125360000001</v>
      </c>
      <c r="E98" s="16">
        <v>1918.8050129999999</v>
      </c>
      <c r="F98" s="16">
        <v>1920.2676799999999</v>
      </c>
      <c r="G98" s="16">
        <v>1900.6287299999999</v>
      </c>
      <c r="H98" s="16">
        <v>1889.2187630000001</v>
      </c>
      <c r="I98" s="16">
        <v>1785.6873820000001</v>
      </c>
      <c r="J98" s="16">
        <v>1712.774214</v>
      </c>
      <c r="K98" s="16">
        <v>1655.299117</v>
      </c>
      <c r="L98" s="16">
        <v>1630.631157</v>
      </c>
      <c r="M98" s="16">
        <v>1646.557413</v>
      </c>
      <c r="N98" s="16">
        <v>1731.589907</v>
      </c>
      <c r="O98" s="16">
        <v>1771.99578</v>
      </c>
      <c r="P98" s="16">
        <v>1797.1527920000001</v>
      </c>
      <c r="Q98" s="16">
        <v>1820.675035</v>
      </c>
      <c r="R98" s="16">
        <v>1843.1971410000001</v>
      </c>
      <c r="S98" s="16">
        <v>1829.176224</v>
      </c>
      <c r="T98" s="16">
        <v>1821.055844</v>
      </c>
      <c r="U98" s="16">
        <v>1759.5826569999999</v>
      </c>
      <c r="V98" s="16">
        <v>1672.427169</v>
      </c>
      <c r="W98" s="16">
        <v>1660.4986389999999</v>
      </c>
      <c r="X98" s="16">
        <v>1747.4976899999999</v>
      </c>
      <c r="Y98" s="16">
        <v>1812.881292</v>
      </c>
      <c r="Z98" s="16">
        <v>1824.1902090000001</v>
      </c>
    </row>
    <row r="99" spans="2:26" ht="38.25" x14ac:dyDescent="0.25">
      <c r="B99" s="15" t="s">
        <v>16</v>
      </c>
      <c r="C99" s="16">
        <v>31.23</v>
      </c>
      <c r="D99" s="16">
        <v>31.23</v>
      </c>
      <c r="E99" s="16">
        <v>31.23</v>
      </c>
      <c r="F99" s="16">
        <v>31.23</v>
      </c>
      <c r="G99" s="16">
        <v>31.23</v>
      </c>
      <c r="H99" s="16">
        <v>31.23</v>
      </c>
      <c r="I99" s="16">
        <v>31.23</v>
      </c>
      <c r="J99" s="16">
        <v>31.23</v>
      </c>
      <c r="K99" s="16">
        <v>31.23</v>
      </c>
      <c r="L99" s="16">
        <v>31.23</v>
      </c>
      <c r="M99" s="16">
        <v>31.23</v>
      </c>
      <c r="N99" s="16">
        <v>31.23</v>
      </c>
      <c r="O99" s="16">
        <v>31.23</v>
      </c>
      <c r="P99" s="16">
        <v>31.23</v>
      </c>
      <c r="Q99" s="16">
        <v>31.23</v>
      </c>
      <c r="R99" s="16">
        <v>31.23</v>
      </c>
      <c r="S99" s="16">
        <v>31.23</v>
      </c>
      <c r="T99" s="16">
        <v>31.23</v>
      </c>
      <c r="U99" s="16">
        <v>31.23</v>
      </c>
      <c r="V99" s="16">
        <v>31.23</v>
      </c>
      <c r="W99" s="16">
        <v>31.23</v>
      </c>
      <c r="X99" s="16">
        <v>31.23</v>
      </c>
      <c r="Y99" s="16">
        <v>31.23</v>
      </c>
      <c r="Z99" s="16">
        <v>31.23</v>
      </c>
    </row>
    <row r="100" spans="2:26" x14ac:dyDescent="0.25">
      <c r="B100" s="15" t="s">
        <v>17</v>
      </c>
      <c r="C100" s="16">
        <v>3052.84</v>
      </c>
      <c r="D100" s="16">
        <v>3052.84</v>
      </c>
      <c r="E100" s="16">
        <v>3052.84</v>
      </c>
      <c r="F100" s="16">
        <v>3052.84</v>
      </c>
      <c r="G100" s="16">
        <v>3052.84</v>
      </c>
      <c r="H100" s="16">
        <v>3052.84</v>
      </c>
      <c r="I100" s="16">
        <v>3052.84</v>
      </c>
      <c r="J100" s="16">
        <v>3052.84</v>
      </c>
      <c r="K100" s="16">
        <v>3052.84</v>
      </c>
      <c r="L100" s="16">
        <v>3052.84</v>
      </c>
      <c r="M100" s="16">
        <v>3052.84</v>
      </c>
      <c r="N100" s="16">
        <v>3052.84</v>
      </c>
      <c r="O100" s="16">
        <v>3052.84</v>
      </c>
      <c r="P100" s="16">
        <v>3052.84</v>
      </c>
      <c r="Q100" s="16">
        <v>3052.84</v>
      </c>
      <c r="R100" s="16">
        <v>3052.84</v>
      </c>
      <c r="S100" s="16">
        <v>3052.84</v>
      </c>
      <c r="T100" s="16">
        <v>3052.84</v>
      </c>
      <c r="U100" s="16">
        <v>3052.84</v>
      </c>
      <c r="V100" s="16">
        <v>3052.84</v>
      </c>
      <c r="W100" s="16">
        <v>3052.84</v>
      </c>
      <c r="X100" s="16">
        <v>3052.84</v>
      </c>
      <c r="Y100" s="16">
        <v>3052.84</v>
      </c>
      <c r="Z100" s="16">
        <v>3052.84</v>
      </c>
    </row>
    <row r="101" spans="2:26" x14ac:dyDescent="0.25">
      <c r="B101" s="15" t="s">
        <v>18</v>
      </c>
      <c r="C101" s="16">
        <v>676.12</v>
      </c>
      <c r="D101" s="16">
        <v>676.12</v>
      </c>
      <c r="E101" s="16">
        <v>676.12</v>
      </c>
      <c r="F101" s="16">
        <v>676.12</v>
      </c>
      <c r="G101" s="16">
        <v>676.12</v>
      </c>
      <c r="H101" s="16">
        <v>676.12</v>
      </c>
      <c r="I101" s="16">
        <v>676.12</v>
      </c>
      <c r="J101" s="16">
        <v>676.12</v>
      </c>
      <c r="K101" s="16">
        <v>676.12</v>
      </c>
      <c r="L101" s="16">
        <v>676.12</v>
      </c>
      <c r="M101" s="16">
        <v>676.12</v>
      </c>
      <c r="N101" s="16">
        <v>676.12</v>
      </c>
      <c r="O101" s="16">
        <v>676.12</v>
      </c>
      <c r="P101" s="16">
        <v>676.12</v>
      </c>
      <c r="Q101" s="16">
        <v>676.12</v>
      </c>
      <c r="R101" s="16">
        <v>676.12</v>
      </c>
      <c r="S101" s="16">
        <v>676.12</v>
      </c>
      <c r="T101" s="16">
        <v>676.12</v>
      </c>
      <c r="U101" s="16">
        <v>676.12</v>
      </c>
      <c r="V101" s="16">
        <v>676.12</v>
      </c>
      <c r="W101" s="16">
        <v>676.12</v>
      </c>
      <c r="X101" s="16">
        <v>676.12</v>
      </c>
      <c r="Y101" s="16">
        <v>676.12</v>
      </c>
      <c r="Z101" s="16">
        <v>676.12</v>
      </c>
    </row>
    <row r="102" spans="2:26" ht="15.75" thickBot="1" x14ac:dyDescent="0.3">
      <c r="B102" s="15" t="s">
        <v>19</v>
      </c>
      <c r="C102" s="16">
        <v>4.6000589999999999</v>
      </c>
      <c r="D102" s="16">
        <v>4.6000589999999999</v>
      </c>
      <c r="E102" s="16">
        <v>4.6000589999999999</v>
      </c>
      <c r="F102" s="16">
        <v>4.6000589999999999</v>
      </c>
      <c r="G102" s="16">
        <v>4.6000589999999999</v>
      </c>
      <c r="H102" s="16">
        <v>4.6000589999999999</v>
      </c>
      <c r="I102" s="16">
        <v>4.6000589999999999</v>
      </c>
      <c r="J102" s="16">
        <v>4.6000589999999999</v>
      </c>
      <c r="K102" s="16">
        <v>4.6000589999999999</v>
      </c>
      <c r="L102" s="16">
        <v>4.6000589999999999</v>
      </c>
      <c r="M102" s="16">
        <v>4.6000589999999999</v>
      </c>
      <c r="N102" s="16">
        <v>4.6000589999999999</v>
      </c>
      <c r="O102" s="16">
        <v>4.6000589999999999</v>
      </c>
      <c r="P102" s="16">
        <v>4.6000589999999999</v>
      </c>
      <c r="Q102" s="16">
        <v>4.6000589999999999</v>
      </c>
      <c r="R102" s="16">
        <v>4.6000589999999999</v>
      </c>
      <c r="S102" s="16">
        <v>4.6000589999999999</v>
      </c>
      <c r="T102" s="16">
        <v>4.6000589999999999</v>
      </c>
      <c r="U102" s="16">
        <v>4.6000589999999999</v>
      </c>
      <c r="V102" s="16">
        <v>4.6000589999999999</v>
      </c>
      <c r="W102" s="16">
        <v>4.6000589999999999</v>
      </c>
      <c r="X102" s="16">
        <v>4.6000589999999999</v>
      </c>
      <c r="Y102" s="16">
        <v>4.6000589999999999</v>
      </c>
      <c r="Z102" s="16">
        <v>4.6000589999999999</v>
      </c>
    </row>
    <row r="103" spans="2:26" s="24" customFormat="1" ht="24.75" thickBot="1" x14ac:dyDescent="0.3">
      <c r="B103" s="28" t="s">
        <v>179</v>
      </c>
      <c r="C103" s="29">
        <v>1006</v>
      </c>
      <c r="D103" s="29">
        <v>1006</v>
      </c>
      <c r="E103" s="29">
        <v>1006</v>
      </c>
      <c r="F103" s="29">
        <v>1006</v>
      </c>
      <c r="G103" s="29">
        <v>1006</v>
      </c>
      <c r="H103" s="29">
        <v>1006</v>
      </c>
      <c r="I103" s="29">
        <v>1006</v>
      </c>
      <c r="J103" s="29">
        <v>1006</v>
      </c>
      <c r="K103" s="29">
        <v>1006</v>
      </c>
      <c r="L103" s="29">
        <v>1006</v>
      </c>
      <c r="M103" s="29">
        <v>1006</v>
      </c>
      <c r="N103" s="29">
        <v>1006</v>
      </c>
      <c r="O103" s="29">
        <v>1006</v>
      </c>
      <c r="P103" s="29">
        <v>1006</v>
      </c>
      <c r="Q103" s="29">
        <v>1006</v>
      </c>
      <c r="R103" s="29">
        <v>1006</v>
      </c>
      <c r="S103" s="29">
        <v>1006</v>
      </c>
      <c r="T103" s="29">
        <v>1006</v>
      </c>
      <c r="U103" s="29">
        <v>1006</v>
      </c>
      <c r="V103" s="29">
        <v>1006</v>
      </c>
      <c r="W103" s="29">
        <v>1006</v>
      </c>
      <c r="X103" s="29">
        <v>1006</v>
      </c>
      <c r="Y103" s="29">
        <v>1006</v>
      </c>
      <c r="Z103" s="29">
        <v>1006</v>
      </c>
    </row>
    <row r="104" spans="2:26" ht="15.75" thickBot="1" x14ac:dyDescent="0.3">
      <c r="B104" s="13" t="s">
        <v>140</v>
      </c>
      <c r="C104" s="14">
        <f>C105+C106+C107+C108+C109+C110</f>
        <v>6551.6255280000005</v>
      </c>
      <c r="D104" s="23">
        <f t="shared" ref="D104:Z104" si="13">D105+D106+D107+D108+D109+D110</f>
        <v>6545.8631830000004</v>
      </c>
      <c r="E104" s="23">
        <f t="shared" si="13"/>
        <v>6567.9272500000006</v>
      </c>
      <c r="F104" s="23">
        <f t="shared" si="13"/>
        <v>6580.7028270000001</v>
      </c>
      <c r="G104" s="23">
        <f t="shared" si="13"/>
        <v>6577.8510120000001</v>
      </c>
      <c r="H104" s="23">
        <f t="shared" si="13"/>
        <v>6545.6683610000009</v>
      </c>
      <c r="I104" s="23">
        <f t="shared" si="13"/>
        <v>6476.1255380000002</v>
      </c>
      <c r="J104" s="23">
        <f t="shared" si="13"/>
        <v>6416.5421310000002</v>
      </c>
      <c r="K104" s="23">
        <f t="shared" si="13"/>
        <v>6369.5331110000006</v>
      </c>
      <c r="L104" s="23">
        <f t="shared" si="13"/>
        <v>6328.1000620000004</v>
      </c>
      <c r="M104" s="23">
        <f t="shared" si="13"/>
        <v>6375.1394250000003</v>
      </c>
      <c r="N104" s="23">
        <f t="shared" si="13"/>
        <v>6407.3976290000001</v>
      </c>
      <c r="O104" s="23">
        <f t="shared" si="13"/>
        <v>6453.1354710000005</v>
      </c>
      <c r="P104" s="23">
        <f t="shared" si="13"/>
        <v>6470.8539910000009</v>
      </c>
      <c r="Q104" s="23">
        <f t="shared" si="13"/>
        <v>6510.4832240000005</v>
      </c>
      <c r="R104" s="23">
        <f t="shared" si="13"/>
        <v>6537.8525810000001</v>
      </c>
      <c r="S104" s="23">
        <f t="shared" si="13"/>
        <v>6588.2906170000006</v>
      </c>
      <c r="T104" s="23">
        <f t="shared" si="13"/>
        <v>6563.4301690000002</v>
      </c>
      <c r="U104" s="23">
        <f t="shared" si="13"/>
        <v>6471.5450970000002</v>
      </c>
      <c r="V104" s="23">
        <f t="shared" si="13"/>
        <v>6426.1263520000002</v>
      </c>
      <c r="W104" s="23">
        <f t="shared" si="13"/>
        <v>6366.1528120000003</v>
      </c>
      <c r="X104" s="23">
        <f t="shared" si="13"/>
        <v>6397.9155799999999</v>
      </c>
      <c r="Y104" s="23">
        <f t="shared" si="13"/>
        <v>6442.2231890000003</v>
      </c>
      <c r="Z104" s="23">
        <f t="shared" si="13"/>
        <v>6469.992088</v>
      </c>
    </row>
    <row r="105" spans="2:26" ht="38.25" x14ac:dyDescent="0.25">
      <c r="B105" s="15" t="s">
        <v>15</v>
      </c>
      <c r="C105" s="16">
        <v>1780.8354690000001</v>
      </c>
      <c r="D105" s="16">
        <v>1775.073124</v>
      </c>
      <c r="E105" s="16">
        <v>1797.137191</v>
      </c>
      <c r="F105" s="16">
        <v>1809.9127679999999</v>
      </c>
      <c r="G105" s="16">
        <v>1807.0609529999999</v>
      </c>
      <c r="H105" s="16">
        <v>1774.8783020000001</v>
      </c>
      <c r="I105" s="16">
        <v>1705.3354790000001</v>
      </c>
      <c r="J105" s="16">
        <v>1645.752072</v>
      </c>
      <c r="K105" s="16">
        <v>1598.743052</v>
      </c>
      <c r="L105" s="16">
        <v>1557.3100030000001</v>
      </c>
      <c r="M105" s="16">
        <v>1604.3493659999999</v>
      </c>
      <c r="N105" s="16">
        <v>1636.6075699999999</v>
      </c>
      <c r="O105" s="16">
        <v>1682.3454119999999</v>
      </c>
      <c r="P105" s="16">
        <v>1700.063932</v>
      </c>
      <c r="Q105" s="16">
        <v>1739.6931649999999</v>
      </c>
      <c r="R105" s="16">
        <v>1767.0625219999999</v>
      </c>
      <c r="S105" s="16">
        <v>1817.500558</v>
      </c>
      <c r="T105" s="16">
        <v>1792.64011</v>
      </c>
      <c r="U105" s="16">
        <v>1700.755038</v>
      </c>
      <c r="V105" s="16">
        <v>1655.3362930000001</v>
      </c>
      <c r="W105" s="16">
        <v>1595.3627530000001</v>
      </c>
      <c r="X105" s="16">
        <v>1627.1255209999999</v>
      </c>
      <c r="Y105" s="16">
        <v>1671.4331299999999</v>
      </c>
      <c r="Z105" s="16">
        <v>1699.202029</v>
      </c>
    </row>
    <row r="106" spans="2:26" ht="38.25" x14ac:dyDescent="0.25">
      <c r="B106" s="15" t="s">
        <v>16</v>
      </c>
      <c r="C106" s="16">
        <v>31.23</v>
      </c>
      <c r="D106" s="16">
        <v>31.23</v>
      </c>
      <c r="E106" s="16">
        <v>31.23</v>
      </c>
      <c r="F106" s="16">
        <v>31.23</v>
      </c>
      <c r="G106" s="16">
        <v>31.23</v>
      </c>
      <c r="H106" s="16">
        <v>31.23</v>
      </c>
      <c r="I106" s="16">
        <v>31.23</v>
      </c>
      <c r="J106" s="16">
        <v>31.23</v>
      </c>
      <c r="K106" s="16">
        <v>31.23</v>
      </c>
      <c r="L106" s="16">
        <v>31.23</v>
      </c>
      <c r="M106" s="16">
        <v>31.23</v>
      </c>
      <c r="N106" s="16">
        <v>31.23</v>
      </c>
      <c r="O106" s="16">
        <v>31.23</v>
      </c>
      <c r="P106" s="16">
        <v>31.23</v>
      </c>
      <c r="Q106" s="16">
        <v>31.23</v>
      </c>
      <c r="R106" s="16">
        <v>31.23</v>
      </c>
      <c r="S106" s="16">
        <v>31.23</v>
      </c>
      <c r="T106" s="16">
        <v>31.23</v>
      </c>
      <c r="U106" s="16">
        <v>31.23</v>
      </c>
      <c r="V106" s="16">
        <v>31.23</v>
      </c>
      <c r="W106" s="16">
        <v>31.23</v>
      </c>
      <c r="X106" s="16">
        <v>31.23</v>
      </c>
      <c r="Y106" s="16">
        <v>31.23</v>
      </c>
      <c r="Z106" s="16">
        <v>31.23</v>
      </c>
    </row>
    <row r="107" spans="2:26" x14ac:dyDescent="0.25">
      <c r="B107" s="15" t="s">
        <v>17</v>
      </c>
      <c r="C107" s="16">
        <v>3052.84</v>
      </c>
      <c r="D107" s="16">
        <v>3052.84</v>
      </c>
      <c r="E107" s="16">
        <v>3052.84</v>
      </c>
      <c r="F107" s="16">
        <v>3052.84</v>
      </c>
      <c r="G107" s="16">
        <v>3052.84</v>
      </c>
      <c r="H107" s="16">
        <v>3052.84</v>
      </c>
      <c r="I107" s="16">
        <v>3052.84</v>
      </c>
      <c r="J107" s="16">
        <v>3052.84</v>
      </c>
      <c r="K107" s="16">
        <v>3052.84</v>
      </c>
      <c r="L107" s="16">
        <v>3052.84</v>
      </c>
      <c r="M107" s="16">
        <v>3052.84</v>
      </c>
      <c r="N107" s="16">
        <v>3052.84</v>
      </c>
      <c r="O107" s="16">
        <v>3052.84</v>
      </c>
      <c r="P107" s="16">
        <v>3052.84</v>
      </c>
      <c r="Q107" s="16">
        <v>3052.84</v>
      </c>
      <c r="R107" s="16">
        <v>3052.84</v>
      </c>
      <c r="S107" s="16">
        <v>3052.84</v>
      </c>
      <c r="T107" s="16">
        <v>3052.84</v>
      </c>
      <c r="U107" s="16">
        <v>3052.84</v>
      </c>
      <c r="V107" s="16">
        <v>3052.84</v>
      </c>
      <c r="W107" s="16">
        <v>3052.84</v>
      </c>
      <c r="X107" s="16">
        <v>3052.84</v>
      </c>
      <c r="Y107" s="16">
        <v>3052.84</v>
      </c>
      <c r="Z107" s="16">
        <v>3052.84</v>
      </c>
    </row>
    <row r="108" spans="2:26" x14ac:dyDescent="0.25">
      <c r="B108" s="15" t="s">
        <v>18</v>
      </c>
      <c r="C108" s="16">
        <v>676.12</v>
      </c>
      <c r="D108" s="16">
        <v>676.12</v>
      </c>
      <c r="E108" s="16">
        <v>676.12</v>
      </c>
      <c r="F108" s="16">
        <v>676.12</v>
      </c>
      <c r="G108" s="16">
        <v>676.12</v>
      </c>
      <c r="H108" s="16">
        <v>676.12</v>
      </c>
      <c r="I108" s="16">
        <v>676.12</v>
      </c>
      <c r="J108" s="16">
        <v>676.12</v>
      </c>
      <c r="K108" s="16">
        <v>676.12</v>
      </c>
      <c r="L108" s="16">
        <v>676.12</v>
      </c>
      <c r="M108" s="16">
        <v>676.12</v>
      </c>
      <c r="N108" s="16">
        <v>676.12</v>
      </c>
      <c r="O108" s="16">
        <v>676.12</v>
      </c>
      <c r="P108" s="16">
        <v>676.12</v>
      </c>
      <c r="Q108" s="16">
        <v>676.12</v>
      </c>
      <c r="R108" s="16">
        <v>676.12</v>
      </c>
      <c r="S108" s="16">
        <v>676.12</v>
      </c>
      <c r="T108" s="16">
        <v>676.12</v>
      </c>
      <c r="U108" s="16">
        <v>676.12</v>
      </c>
      <c r="V108" s="16">
        <v>676.12</v>
      </c>
      <c r="W108" s="16">
        <v>676.12</v>
      </c>
      <c r="X108" s="16">
        <v>676.12</v>
      </c>
      <c r="Y108" s="16">
        <v>676.12</v>
      </c>
      <c r="Z108" s="16">
        <v>676.12</v>
      </c>
    </row>
    <row r="109" spans="2:26" ht="15.75" thickBot="1" x14ac:dyDescent="0.3">
      <c r="B109" s="15" t="s">
        <v>19</v>
      </c>
      <c r="C109" s="16">
        <v>4.6000589999999999</v>
      </c>
      <c r="D109" s="16">
        <v>4.6000589999999999</v>
      </c>
      <c r="E109" s="16">
        <v>4.6000589999999999</v>
      </c>
      <c r="F109" s="16">
        <v>4.6000589999999999</v>
      </c>
      <c r="G109" s="16">
        <v>4.6000589999999999</v>
      </c>
      <c r="H109" s="16">
        <v>4.6000589999999999</v>
      </c>
      <c r="I109" s="16">
        <v>4.6000589999999999</v>
      </c>
      <c r="J109" s="16">
        <v>4.6000589999999999</v>
      </c>
      <c r="K109" s="16">
        <v>4.6000589999999999</v>
      </c>
      <c r="L109" s="16">
        <v>4.6000589999999999</v>
      </c>
      <c r="M109" s="16">
        <v>4.6000589999999999</v>
      </c>
      <c r="N109" s="16">
        <v>4.6000589999999999</v>
      </c>
      <c r="O109" s="16">
        <v>4.6000589999999999</v>
      </c>
      <c r="P109" s="16">
        <v>4.6000589999999999</v>
      </c>
      <c r="Q109" s="16">
        <v>4.6000589999999999</v>
      </c>
      <c r="R109" s="16">
        <v>4.6000589999999999</v>
      </c>
      <c r="S109" s="16">
        <v>4.6000589999999999</v>
      </c>
      <c r="T109" s="16">
        <v>4.6000589999999999</v>
      </c>
      <c r="U109" s="16">
        <v>4.6000589999999999</v>
      </c>
      <c r="V109" s="16">
        <v>4.6000589999999999</v>
      </c>
      <c r="W109" s="16">
        <v>4.6000589999999999</v>
      </c>
      <c r="X109" s="16">
        <v>4.6000589999999999</v>
      </c>
      <c r="Y109" s="16">
        <v>4.6000589999999999</v>
      </c>
      <c r="Z109" s="16">
        <v>4.6000589999999999</v>
      </c>
    </row>
    <row r="110" spans="2:26" s="24" customFormat="1" ht="24.75" thickBot="1" x14ac:dyDescent="0.3">
      <c r="B110" s="28" t="s">
        <v>179</v>
      </c>
      <c r="C110" s="29">
        <v>1006</v>
      </c>
      <c r="D110" s="29">
        <v>1006</v>
      </c>
      <c r="E110" s="29">
        <v>1006</v>
      </c>
      <c r="F110" s="29">
        <v>1006</v>
      </c>
      <c r="G110" s="29">
        <v>1006</v>
      </c>
      <c r="H110" s="29">
        <v>1006</v>
      </c>
      <c r="I110" s="29">
        <v>1006</v>
      </c>
      <c r="J110" s="29">
        <v>1006</v>
      </c>
      <c r="K110" s="29">
        <v>1006</v>
      </c>
      <c r="L110" s="29">
        <v>1006</v>
      </c>
      <c r="M110" s="29">
        <v>1006</v>
      </c>
      <c r="N110" s="29">
        <v>1006</v>
      </c>
      <c r="O110" s="29">
        <v>1006</v>
      </c>
      <c r="P110" s="29">
        <v>1006</v>
      </c>
      <c r="Q110" s="29">
        <v>1006</v>
      </c>
      <c r="R110" s="29">
        <v>1006</v>
      </c>
      <c r="S110" s="29">
        <v>1006</v>
      </c>
      <c r="T110" s="29">
        <v>1006</v>
      </c>
      <c r="U110" s="29">
        <v>1006</v>
      </c>
      <c r="V110" s="29">
        <v>1006</v>
      </c>
      <c r="W110" s="29">
        <v>1006</v>
      </c>
      <c r="X110" s="29">
        <v>1006</v>
      </c>
      <c r="Y110" s="29">
        <v>1006</v>
      </c>
      <c r="Z110" s="29">
        <v>1006</v>
      </c>
    </row>
    <row r="111" spans="2:26" ht="15.75" thickBot="1" x14ac:dyDescent="0.3">
      <c r="B111" s="13" t="s">
        <v>141</v>
      </c>
      <c r="C111" s="14">
        <f>C112+C113+C114+C115+C116+C117</f>
        <v>6540.3072920000004</v>
      </c>
      <c r="D111" s="23">
        <f t="shared" ref="D111:Z111" si="14">D112+D113+D114+D115+D116+D117</f>
        <v>6637.6691170000004</v>
      </c>
      <c r="E111" s="23">
        <f t="shared" si="14"/>
        <v>6749.5275620000002</v>
      </c>
      <c r="F111" s="23">
        <f t="shared" si="14"/>
        <v>6759.2232360000007</v>
      </c>
      <c r="G111" s="23">
        <f t="shared" si="14"/>
        <v>6757.7242690000003</v>
      </c>
      <c r="H111" s="23">
        <f t="shared" si="14"/>
        <v>6711.5248510000001</v>
      </c>
      <c r="I111" s="23">
        <f t="shared" si="14"/>
        <v>6617.6726400000007</v>
      </c>
      <c r="J111" s="23">
        <f t="shared" si="14"/>
        <v>6511.8186390000001</v>
      </c>
      <c r="K111" s="23">
        <f t="shared" si="14"/>
        <v>6432.7422800000004</v>
      </c>
      <c r="L111" s="23">
        <f t="shared" si="14"/>
        <v>6416.2915800000001</v>
      </c>
      <c r="M111" s="23">
        <f t="shared" si="14"/>
        <v>6480.1681390000003</v>
      </c>
      <c r="N111" s="23">
        <f t="shared" si="14"/>
        <v>6459.2802900000006</v>
      </c>
      <c r="O111" s="23">
        <f t="shared" si="14"/>
        <v>6454.6626070000002</v>
      </c>
      <c r="P111" s="23">
        <f t="shared" si="14"/>
        <v>6549.2596149999999</v>
      </c>
      <c r="Q111" s="23">
        <f t="shared" si="14"/>
        <v>6574.1406020000004</v>
      </c>
      <c r="R111" s="23">
        <f t="shared" si="14"/>
        <v>6623.2464420000006</v>
      </c>
      <c r="S111" s="23">
        <f t="shared" si="14"/>
        <v>6636.6370880000004</v>
      </c>
      <c r="T111" s="23">
        <f t="shared" si="14"/>
        <v>6582.4780760000003</v>
      </c>
      <c r="U111" s="23">
        <f t="shared" si="14"/>
        <v>6511.4920660000007</v>
      </c>
      <c r="V111" s="23">
        <f t="shared" si="14"/>
        <v>6463.4441470000002</v>
      </c>
      <c r="W111" s="23">
        <f t="shared" si="14"/>
        <v>6454.0332970000009</v>
      </c>
      <c r="X111" s="23">
        <f t="shared" si="14"/>
        <v>6495.4800440000008</v>
      </c>
      <c r="Y111" s="23">
        <f t="shared" si="14"/>
        <v>6546.1240060000009</v>
      </c>
      <c r="Z111" s="23">
        <f t="shared" si="14"/>
        <v>6574.1178740000005</v>
      </c>
    </row>
    <row r="112" spans="2:26" ht="38.25" x14ac:dyDescent="0.25">
      <c r="B112" s="15" t="s">
        <v>15</v>
      </c>
      <c r="C112" s="16">
        <v>1769.517233</v>
      </c>
      <c r="D112" s="16">
        <v>1866.879058</v>
      </c>
      <c r="E112" s="16">
        <v>1978.7375030000001</v>
      </c>
      <c r="F112" s="16">
        <v>1988.4331769999999</v>
      </c>
      <c r="G112" s="16">
        <v>1986.9342099999999</v>
      </c>
      <c r="H112" s="16">
        <v>1940.734792</v>
      </c>
      <c r="I112" s="16">
        <v>1846.8825810000001</v>
      </c>
      <c r="J112" s="16">
        <v>1741.0285799999999</v>
      </c>
      <c r="K112" s="16">
        <v>1661.952221</v>
      </c>
      <c r="L112" s="16">
        <v>1645.5015209999999</v>
      </c>
      <c r="M112" s="16">
        <v>1709.37808</v>
      </c>
      <c r="N112" s="16">
        <v>1688.490231</v>
      </c>
      <c r="O112" s="16">
        <v>1683.8725480000001</v>
      </c>
      <c r="P112" s="16">
        <v>1778.469556</v>
      </c>
      <c r="Q112" s="16">
        <v>1803.350543</v>
      </c>
      <c r="R112" s="16">
        <v>1852.456383</v>
      </c>
      <c r="S112" s="16">
        <v>1865.847029</v>
      </c>
      <c r="T112" s="16">
        <v>1811.6880169999999</v>
      </c>
      <c r="U112" s="16">
        <v>1740.7020070000001</v>
      </c>
      <c r="V112" s="16">
        <v>1692.654088</v>
      </c>
      <c r="W112" s="16">
        <v>1683.243238</v>
      </c>
      <c r="X112" s="16">
        <v>1724.689985</v>
      </c>
      <c r="Y112" s="16">
        <v>1775.3339470000001</v>
      </c>
      <c r="Z112" s="16">
        <v>1803.3278150000001</v>
      </c>
    </row>
    <row r="113" spans="2:26" ht="38.25" x14ac:dyDescent="0.25">
      <c r="B113" s="15" t="s">
        <v>16</v>
      </c>
      <c r="C113" s="16">
        <v>31.23</v>
      </c>
      <c r="D113" s="16">
        <v>31.23</v>
      </c>
      <c r="E113" s="16">
        <v>31.23</v>
      </c>
      <c r="F113" s="16">
        <v>31.23</v>
      </c>
      <c r="G113" s="16">
        <v>31.23</v>
      </c>
      <c r="H113" s="16">
        <v>31.23</v>
      </c>
      <c r="I113" s="16">
        <v>31.23</v>
      </c>
      <c r="J113" s="16">
        <v>31.23</v>
      </c>
      <c r="K113" s="16">
        <v>31.23</v>
      </c>
      <c r="L113" s="16">
        <v>31.23</v>
      </c>
      <c r="M113" s="16">
        <v>31.23</v>
      </c>
      <c r="N113" s="16">
        <v>31.23</v>
      </c>
      <c r="O113" s="16">
        <v>31.23</v>
      </c>
      <c r="P113" s="16">
        <v>31.23</v>
      </c>
      <c r="Q113" s="16">
        <v>31.23</v>
      </c>
      <c r="R113" s="16">
        <v>31.23</v>
      </c>
      <c r="S113" s="16">
        <v>31.23</v>
      </c>
      <c r="T113" s="16">
        <v>31.23</v>
      </c>
      <c r="U113" s="16">
        <v>31.23</v>
      </c>
      <c r="V113" s="16">
        <v>31.23</v>
      </c>
      <c r="W113" s="16">
        <v>31.23</v>
      </c>
      <c r="X113" s="16">
        <v>31.23</v>
      </c>
      <c r="Y113" s="16">
        <v>31.23</v>
      </c>
      <c r="Z113" s="16">
        <v>31.23</v>
      </c>
    </row>
    <row r="114" spans="2:26" x14ac:dyDescent="0.25">
      <c r="B114" s="15" t="s">
        <v>17</v>
      </c>
      <c r="C114" s="16">
        <v>3052.84</v>
      </c>
      <c r="D114" s="16">
        <v>3052.84</v>
      </c>
      <c r="E114" s="16">
        <v>3052.84</v>
      </c>
      <c r="F114" s="16">
        <v>3052.84</v>
      </c>
      <c r="G114" s="16">
        <v>3052.84</v>
      </c>
      <c r="H114" s="16">
        <v>3052.84</v>
      </c>
      <c r="I114" s="16">
        <v>3052.84</v>
      </c>
      <c r="J114" s="16">
        <v>3052.84</v>
      </c>
      <c r="K114" s="16">
        <v>3052.84</v>
      </c>
      <c r="L114" s="16">
        <v>3052.84</v>
      </c>
      <c r="M114" s="16">
        <v>3052.84</v>
      </c>
      <c r="N114" s="16">
        <v>3052.84</v>
      </c>
      <c r="O114" s="16">
        <v>3052.84</v>
      </c>
      <c r="P114" s="16">
        <v>3052.84</v>
      </c>
      <c r="Q114" s="16">
        <v>3052.84</v>
      </c>
      <c r="R114" s="16">
        <v>3052.84</v>
      </c>
      <c r="S114" s="16">
        <v>3052.84</v>
      </c>
      <c r="T114" s="16">
        <v>3052.84</v>
      </c>
      <c r="U114" s="16">
        <v>3052.84</v>
      </c>
      <c r="V114" s="16">
        <v>3052.84</v>
      </c>
      <c r="W114" s="16">
        <v>3052.84</v>
      </c>
      <c r="X114" s="16">
        <v>3052.84</v>
      </c>
      <c r="Y114" s="16">
        <v>3052.84</v>
      </c>
      <c r="Z114" s="16">
        <v>3052.84</v>
      </c>
    </row>
    <row r="115" spans="2:26" x14ac:dyDescent="0.25">
      <c r="B115" s="15" t="s">
        <v>18</v>
      </c>
      <c r="C115" s="16">
        <v>676.12</v>
      </c>
      <c r="D115" s="16">
        <v>676.12</v>
      </c>
      <c r="E115" s="16">
        <v>676.12</v>
      </c>
      <c r="F115" s="16">
        <v>676.12</v>
      </c>
      <c r="G115" s="16">
        <v>676.12</v>
      </c>
      <c r="H115" s="16">
        <v>676.12</v>
      </c>
      <c r="I115" s="16">
        <v>676.12</v>
      </c>
      <c r="J115" s="16">
        <v>676.12</v>
      </c>
      <c r="K115" s="16">
        <v>676.12</v>
      </c>
      <c r="L115" s="16">
        <v>676.12</v>
      </c>
      <c r="M115" s="16">
        <v>676.12</v>
      </c>
      <c r="N115" s="16">
        <v>676.12</v>
      </c>
      <c r="O115" s="16">
        <v>676.12</v>
      </c>
      <c r="P115" s="16">
        <v>676.12</v>
      </c>
      <c r="Q115" s="16">
        <v>676.12</v>
      </c>
      <c r="R115" s="16">
        <v>676.12</v>
      </c>
      <c r="S115" s="16">
        <v>676.12</v>
      </c>
      <c r="T115" s="16">
        <v>676.12</v>
      </c>
      <c r="U115" s="16">
        <v>676.12</v>
      </c>
      <c r="V115" s="16">
        <v>676.12</v>
      </c>
      <c r="W115" s="16">
        <v>676.12</v>
      </c>
      <c r="X115" s="16">
        <v>676.12</v>
      </c>
      <c r="Y115" s="16">
        <v>676.12</v>
      </c>
      <c r="Z115" s="16">
        <v>676.12</v>
      </c>
    </row>
    <row r="116" spans="2:26" ht="15.75" thickBot="1" x14ac:dyDescent="0.3">
      <c r="B116" s="15" t="s">
        <v>19</v>
      </c>
      <c r="C116" s="16">
        <v>4.6000589999999999</v>
      </c>
      <c r="D116" s="16">
        <v>4.6000589999999999</v>
      </c>
      <c r="E116" s="16">
        <v>4.6000589999999999</v>
      </c>
      <c r="F116" s="16">
        <v>4.6000589999999999</v>
      </c>
      <c r="G116" s="16">
        <v>4.6000589999999999</v>
      </c>
      <c r="H116" s="16">
        <v>4.6000589999999999</v>
      </c>
      <c r="I116" s="16">
        <v>4.6000589999999999</v>
      </c>
      <c r="J116" s="16">
        <v>4.6000589999999999</v>
      </c>
      <c r="K116" s="16">
        <v>4.6000589999999999</v>
      </c>
      <c r="L116" s="16">
        <v>4.6000589999999999</v>
      </c>
      <c r="M116" s="16">
        <v>4.6000589999999999</v>
      </c>
      <c r="N116" s="16">
        <v>4.6000589999999999</v>
      </c>
      <c r="O116" s="16">
        <v>4.6000589999999999</v>
      </c>
      <c r="P116" s="16">
        <v>4.6000589999999999</v>
      </c>
      <c r="Q116" s="16">
        <v>4.6000589999999999</v>
      </c>
      <c r="R116" s="16">
        <v>4.6000589999999999</v>
      </c>
      <c r="S116" s="16">
        <v>4.6000589999999999</v>
      </c>
      <c r="T116" s="16">
        <v>4.6000589999999999</v>
      </c>
      <c r="U116" s="16">
        <v>4.6000589999999999</v>
      </c>
      <c r="V116" s="16">
        <v>4.6000589999999999</v>
      </c>
      <c r="W116" s="16">
        <v>4.6000589999999999</v>
      </c>
      <c r="X116" s="16">
        <v>4.6000589999999999</v>
      </c>
      <c r="Y116" s="16">
        <v>4.6000589999999999</v>
      </c>
      <c r="Z116" s="16">
        <v>4.6000589999999999</v>
      </c>
    </row>
    <row r="117" spans="2:26" s="24" customFormat="1" ht="24.75" thickBot="1" x14ac:dyDescent="0.3">
      <c r="B117" s="28" t="s">
        <v>179</v>
      </c>
      <c r="C117" s="29">
        <v>1006</v>
      </c>
      <c r="D117" s="29">
        <v>1006</v>
      </c>
      <c r="E117" s="29">
        <v>1006</v>
      </c>
      <c r="F117" s="29">
        <v>1006</v>
      </c>
      <c r="G117" s="29">
        <v>1006</v>
      </c>
      <c r="H117" s="29">
        <v>1006</v>
      </c>
      <c r="I117" s="29">
        <v>1006</v>
      </c>
      <c r="J117" s="29">
        <v>1006</v>
      </c>
      <c r="K117" s="29">
        <v>1006</v>
      </c>
      <c r="L117" s="29">
        <v>1006</v>
      </c>
      <c r="M117" s="29">
        <v>1006</v>
      </c>
      <c r="N117" s="29">
        <v>1006</v>
      </c>
      <c r="O117" s="29">
        <v>1006</v>
      </c>
      <c r="P117" s="29">
        <v>1006</v>
      </c>
      <c r="Q117" s="29">
        <v>1006</v>
      </c>
      <c r="R117" s="29">
        <v>1006</v>
      </c>
      <c r="S117" s="29">
        <v>1006</v>
      </c>
      <c r="T117" s="29">
        <v>1006</v>
      </c>
      <c r="U117" s="29">
        <v>1006</v>
      </c>
      <c r="V117" s="29">
        <v>1006</v>
      </c>
      <c r="W117" s="29">
        <v>1006</v>
      </c>
      <c r="X117" s="29">
        <v>1006</v>
      </c>
      <c r="Y117" s="29">
        <v>1006</v>
      </c>
      <c r="Z117" s="29">
        <v>1006</v>
      </c>
    </row>
    <row r="118" spans="2:26" ht="15.75" thickBot="1" x14ac:dyDescent="0.3">
      <c r="B118" s="13" t="s">
        <v>142</v>
      </c>
      <c r="C118" s="14">
        <f>C119+C120+C121+C122+C123+C124</f>
        <v>6569.1713650000002</v>
      </c>
      <c r="D118" s="23">
        <f t="shared" ref="D118:Z118" si="15">D119+D120+D121+D122+D123+D124</f>
        <v>6546.5132510000003</v>
      </c>
      <c r="E118" s="23">
        <f t="shared" si="15"/>
        <v>6563.9931890000007</v>
      </c>
      <c r="F118" s="23">
        <f t="shared" si="15"/>
        <v>6581.1276010000001</v>
      </c>
      <c r="G118" s="23">
        <f t="shared" si="15"/>
        <v>6569.3825070000003</v>
      </c>
      <c r="H118" s="23">
        <f t="shared" si="15"/>
        <v>6553.0890750000008</v>
      </c>
      <c r="I118" s="23">
        <f t="shared" si="15"/>
        <v>6532.5785110000006</v>
      </c>
      <c r="J118" s="23">
        <f t="shared" si="15"/>
        <v>6516.3134310000005</v>
      </c>
      <c r="K118" s="23">
        <f t="shared" si="15"/>
        <v>6470.1719560000001</v>
      </c>
      <c r="L118" s="23">
        <f t="shared" si="15"/>
        <v>6358.7561730000007</v>
      </c>
      <c r="M118" s="23">
        <f t="shared" si="15"/>
        <v>6357.7981970000001</v>
      </c>
      <c r="N118" s="23">
        <f t="shared" si="15"/>
        <v>6361.8499650000003</v>
      </c>
      <c r="O118" s="23">
        <f t="shared" si="15"/>
        <v>6376.7627880000009</v>
      </c>
      <c r="P118" s="23">
        <f t="shared" si="15"/>
        <v>6496.4841760000008</v>
      </c>
      <c r="Q118" s="23">
        <f t="shared" si="15"/>
        <v>6541.4554350000008</v>
      </c>
      <c r="R118" s="23">
        <f t="shared" si="15"/>
        <v>6568.296018</v>
      </c>
      <c r="S118" s="23">
        <f t="shared" si="15"/>
        <v>6577.4785750000001</v>
      </c>
      <c r="T118" s="23">
        <f t="shared" si="15"/>
        <v>6526.072099</v>
      </c>
      <c r="U118" s="23">
        <f t="shared" si="15"/>
        <v>6448.1109720000004</v>
      </c>
      <c r="V118" s="23">
        <f t="shared" si="15"/>
        <v>6391.4279820000002</v>
      </c>
      <c r="W118" s="23">
        <f t="shared" si="15"/>
        <v>6345.9999000000007</v>
      </c>
      <c r="X118" s="23">
        <f t="shared" si="15"/>
        <v>6335.5512050000007</v>
      </c>
      <c r="Y118" s="23">
        <f t="shared" si="15"/>
        <v>6424.4865540000001</v>
      </c>
      <c r="Z118" s="23">
        <f t="shared" si="15"/>
        <v>6423.4822700000004</v>
      </c>
    </row>
    <row r="119" spans="2:26" ht="38.25" x14ac:dyDescent="0.25">
      <c r="B119" s="15" t="s">
        <v>15</v>
      </c>
      <c r="C119" s="16">
        <v>1798.381306</v>
      </c>
      <c r="D119" s="16">
        <v>1775.7231919999999</v>
      </c>
      <c r="E119" s="16">
        <v>1793.2031300000001</v>
      </c>
      <c r="F119" s="16">
        <v>1810.337542</v>
      </c>
      <c r="G119" s="16">
        <v>1798.5924480000001</v>
      </c>
      <c r="H119" s="16">
        <v>1782.2990159999999</v>
      </c>
      <c r="I119" s="16">
        <v>1761.788452</v>
      </c>
      <c r="J119" s="16">
        <v>1745.5233720000001</v>
      </c>
      <c r="K119" s="16">
        <v>1699.381897</v>
      </c>
      <c r="L119" s="16">
        <v>1587.9661140000001</v>
      </c>
      <c r="M119" s="16">
        <v>1587.0081379999999</v>
      </c>
      <c r="N119" s="16">
        <v>1591.059906</v>
      </c>
      <c r="O119" s="16">
        <v>1605.9727290000001</v>
      </c>
      <c r="P119" s="16">
        <v>1725.694117</v>
      </c>
      <c r="Q119" s="16">
        <v>1770.6653759999999</v>
      </c>
      <c r="R119" s="16">
        <v>1797.5059590000001</v>
      </c>
      <c r="S119" s="16">
        <v>1806.6885159999999</v>
      </c>
      <c r="T119" s="16">
        <v>1755.2820400000001</v>
      </c>
      <c r="U119" s="16">
        <v>1677.320913</v>
      </c>
      <c r="V119" s="16">
        <v>1620.637923</v>
      </c>
      <c r="W119" s="16">
        <v>1575.2098410000001</v>
      </c>
      <c r="X119" s="16">
        <v>1564.7611460000001</v>
      </c>
      <c r="Y119" s="16">
        <v>1653.6964949999999</v>
      </c>
      <c r="Z119" s="16">
        <v>1652.692211</v>
      </c>
    </row>
    <row r="120" spans="2:26" ht="38.25" x14ac:dyDescent="0.25">
      <c r="B120" s="15" t="s">
        <v>16</v>
      </c>
      <c r="C120" s="16">
        <v>31.23</v>
      </c>
      <c r="D120" s="16">
        <v>31.23</v>
      </c>
      <c r="E120" s="16">
        <v>31.23</v>
      </c>
      <c r="F120" s="16">
        <v>31.23</v>
      </c>
      <c r="G120" s="16">
        <v>31.23</v>
      </c>
      <c r="H120" s="16">
        <v>31.23</v>
      </c>
      <c r="I120" s="16">
        <v>31.23</v>
      </c>
      <c r="J120" s="16">
        <v>31.23</v>
      </c>
      <c r="K120" s="16">
        <v>31.23</v>
      </c>
      <c r="L120" s="16">
        <v>31.23</v>
      </c>
      <c r="M120" s="16">
        <v>31.23</v>
      </c>
      <c r="N120" s="16">
        <v>31.23</v>
      </c>
      <c r="O120" s="16">
        <v>31.23</v>
      </c>
      <c r="P120" s="16">
        <v>31.23</v>
      </c>
      <c r="Q120" s="16">
        <v>31.23</v>
      </c>
      <c r="R120" s="16">
        <v>31.23</v>
      </c>
      <c r="S120" s="16">
        <v>31.23</v>
      </c>
      <c r="T120" s="16">
        <v>31.23</v>
      </c>
      <c r="U120" s="16">
        <v>31.23</v>
      </c>
      <c r="V120" s="16">
        <v>31.23</v>
      </c>
      <c r="W120" s="16">
        <v>31.23</v>
      </c>
      <c r="X120" s="16">
        <v>31.23</v>
      </c>
      <c r="Y120" s="16">
        <v>31.23</v>
      </c>
      <c r="Z120" s="16">
        <v>31.23</v>
      </c>
    </row>
    <row r="121" spans="2:26" x14ac:dyDescent="0.25">
      <c r="B121" s="15" t="s">
        <v>17</v>
      </c>
      <c r="C121" s="16">
        <v>3052.84</v>
      </c>
      <c r="D121" s="16">
        <v>3052.84</v>
      </c>
      <c r="E121" s="16">
        <v>3052.84</v>
      </c>
      <c r="F121" s="16">
        <v>3052.84</v>
      </c>
      <c r="G121" s="16">
        <v>3052.84</v>
      </c>
      <c r="H121" s="16">
        <v>3052.84</v>
      </c>
      <c r="I121" s="16">
        <v>3052.84</v>
      </c>
      <c r="J121" s="16">
        <v>3052.84</v>
      </c>
      <c r="K121" s="16">
        <v>3052.84</v>
      </c>
      <c r="L121" s="16">
        <v>3052.84</v>
      </c>
      <c r="M121" s="16">
        <v>3052.84</v>
      </c>
      <c r="N121" s="16">
        <v>3052.84</v>
      </c>
      <c r="O121" s="16">
        <v>3052.84</v>
      </c>
      <c r="P121" s="16">
        <v>3052.84</v>
      </c>
      <c r="Q121" s="16">
        <v>3052.84</v>
      </c>
      <c r="R121" s="16">
        <v>3052.84</v>
      </c>
      <c r="S121" s="16">
        <v>3052.84</v>
      </c>
      <c r="T121" s="16">
        <v>3052.84</v>
      </c>
      <c r="U121" s="16">
        <v>3052.84</v>
      </c>
      <c r="V121" s="16">
        <v>3052.84</v>
      </c>
      <c r="W121" s="16">
        <v>3052.84</v>
      </c>
      <c r="X121" s="16">
        <v>3052.84</v>
      </c>
      <c r="Y121" s="16">
        <v>3052.84</v>
      </c>
      <c r="Z121" s="16">
        <v>3052.84</v>
      </c>
    </row>
    <row r="122" spans="2:26" x14ac:dyDescent="0.25">
      <c r="B122" s="15" t="s">
        <v>18</v>
      </c>
      <c r="C122" s="16">
        <v>676.12</v>
      </c>
      <c r="D122" s="16">
        <v>676.12</v>
      </c>
      <c r="E122" s="16">
        <v>676.12</v>
      </c>
      <c r="F122" s="16">
        <v>676.12</v>
      </c>
      <c r="G122" s="16">
        <v>676.12</v>
      </c>
      <c r="H122" s="16">
        <v>676.12</v>
      </c>
      <c r="I122" s="16">
        <v>676.12</v>
      </c>
      <c r="J122" s="16">
        <v>676.12</v>
      </c>
      <c r="K122" s="16">
        <v>676.12</v>
      </c>
      <c r="L122" s="16">
        <v>676.12</v>
      </c>
      <c r="M122" s="16">
        <v>676.12</v>
      </c>
      <c r="N122" s="16">
        <v>676.12</v>
      </c>
      <c r="O122" s="16">
        <v>676.12</v>
      </c>
      <c r="P122" s="16">
        <v>676.12</v>
      </c>
      <c r="Q122" s="16">
        <v>676.12</v>
      </c>
      <c r="R122" s="16">
        <v>676.12</v>
      </c>
      <c r="S122" s="16">
        <v>676.12</v>
      </c>
      <c r="T122" s="16">
        <v>676.12</v>
      </c>
      <c r="U122" s="16">
        <v>676.12</v>
      </c>
      <c r="V122" s="16">
        <v>676.12</v>
      </c>
      <c r="W122" s="16">
        <v>676.12</v>
      </c>
      <c r="X122" s="16">
        <v>676.12</v>
      </c>
      <c r="Y122" s="16">
        <v>676.12</v>
      </c>
      <c r="Z122" s="16">
        <v>676.12</v>
      </c>
    </row>
    <row r="123" spans="2:26" ht="15.75" thickBot="1" x14ac:dyDescent="0.3">
      <c r="B123" s="15" t="s">
        <v>19</v>
      </c>
      <c r="C123" s="16">
        <v>4.6000589999999999</v>
      </c>
      <c r="D123" s="16">
        <v>4.6000589999999999</v>
      </c>
      <c r="E123" s="16">
        <v>4.6000589999999999</v>
      </c>
      <c r="F123" s="16">
        <v>4.6000589999999999</v>
      </c>
      <c r="G123" s="16">
        <v>4.6000589999999999</v>
      </c>
      <c r="H123" s="16">
        <v>4.6000589999999999</v>
      </c>
      <c r="I123" s="16">
        <v>4.6000589999999999</v>
      </c>
      <c r="J123" s="16">
        <v>4.6000589999999999</v>
      </c>
      <c r="K123" s="16">
        <v>4.6000589999999999</v>
      </c>
      <c r="L123" s="16">
        <v>4.6000589999999999</v>
      </c>
      <c r="M123" s="16">
        <v>4.6000589999999999</v>
      </c>
      <c r="N123" s="16">
        <v>4.6000589999999999</v>
      </c>
      <c r="O123" s="16">
        <v>4.6000589999999999</v>
      </c>
      <c r="P123" s="16">
        <v>4.6000589999999999</v>
      </c>
      <c r="Q123" s="16">
        <v>4.6000589999999999</v>
      </c>
      <c r="R123" s="16">
        <v>4.6000589999999999</v>
      </c>
      <c r="S123" s="16">
        <v>4.6000589999999999</v>
      </c>
      <c r="T123" s="16">
        <v>4.6000589999999999</v>
      </c>
      <c r="U123" s="16">
        <v>4.6000589999999999</v>
      </c>
      <c r="V123" s="16">
        <v>4.6000589999999999</v>
      </c>
      <c r="W123" s="16">
        <v>4.6000589999999999</v>
      </c>
      <c r="X123" s="16">
        <v>4.6000589999999999</v>
      </c>
      <c r="Y123" s="16">
        <v>4.6000589999999999</v>
      </c>
      <c r="Z123" s="16">
        <v>4.6000589999999999</v>
      </c>
    </row>
    <row r="124" spans="2:26" s="24" customFormat="1" ht="24.75" thickBot="1" x14ac:dyDescent="0.3">
      <c r="B124" s="28" t="s">
        <v>179</v>
      </c>
      <c r="C124" s="29">
        <v>1006</v>
      </c>
      <c r="D124" s="29">
        <v>1006</v>
      </c>
      <c r="E124" s="29">
        <v>1006</v>
      </c>
      <c r="F124" s="29">
        <v>1006</v>
      </c>
      <c r="G124" s="29">
        <v>1006</v>
      </c>
      <c r="H124" s="29">
        <v>1006</v>
      </c>
      <c r="I124" s="29">
        <v>1006</v>
      </c>
      <c r="J124" s="29">
        <v>1006</v>
      </c>
      <c r="K124" s="29">
        <v>1006</v>
      </c>
      <c r="L124" s="29">
        <v>1006</v>
      </c>
      <c r="M124" s="29">
        <v>1006</v>
      </c>
      <c r="N124" s="29">
        <v>1006</v>
      </c>
      <c r="O124" s="29">
        <v>1006</v>
      </c>
      <c r="P124" s="29">
        <v>1006</v>
      </c>
      <c r="Q124" s="29">
        <v>1006</v>
      </c>
      <c r="R124" s="29">
        <v>1006</v>
      </c>
      <c r="S124" s="29">
        <v>1006</v>
      </c>
      <c r="T124" s="29">
        <v>1006</v>
      </c>
      <c r="U124" s="29">
        <v>1006</v>
      </c>
      <c r="V124" s="29">
        <v>1006</v>
      </c>
      <c r="W124" s="29">
        <v>1006</v>
      </c>
      <c r="X124" s="29">
        <v>1006</v>
      </c>
      <c r="Y124" s="29">
        <v>1006</v>
      </c>
      <c r="Z124" s="29">
        <v>1006</v>
      </c>
    </row>
    <row r="125" spans="2:26" ht="15.75" thickBot="1" x14ac:dyDescent="0.3">
      <c r="B125" s="13" t="s">
        <v>143</v>
      </c>
      <c r="C125" s="14">
        <f>C126+C127+C128+C129+C130+C131</f>
        <v>6580.0573730000006</v>
      </c>
      <c r="D125" s="23">
        <f t="shared" ref="D125:Z125" si="16">D126+D127+D128+D129+D130+D131</f>
        <v>6605.5993710000002</v>
      </c>
      <c r="E125" s="23">
        <f t="shared" si="16"/>
        <v>6641.8004660000006</v>
      </c>
      <c r="F125" s="23">
        <f t="shared" si="16"/>
        <v>6631.9929650000004</v>
      </c>
      <c r="G125" s="23">
        <f t="shared" si="16"/>
        <v>6635.5125940000007</v>
      </c>
      <c r="H125" s="23">
        <f t="shared" si="16"/>
        <v>6566.6733190000004</v>
      </c>
      <c r="I125" s="23">
        <f t="shared" si="16"/>
        <v>6480.5921790000002</v>
      </c>
      <c r="J125" s="23">
        <f t="shared" si="16"/>
        <v>6484.5911870000009</v>
      </c>
      <c r="K125" s="23">
        <f t="shared" si="16"/>
        <v>6427.0498900000002</v>
      </c>
      <c r="L125" s="23">
        <f t="shared" si="16"/>
        <v>6347.5926060000002</v>
      </c>
      <c r="M125" s="23">
        <f t="shared" si="16"/>
        <v>6304.1218150000004</v>
      </c>
      <c r="N125" s="23">
        <f t="shared" si="16"/>
        <v>6304.9563400000006</v>
      </c>
      <c r="O125" s="23">
        <f t="shared" si="16"/>
        <v>6330.5452180000002</v>
      </c>
      <c r="P125" s="23">
        <f t="shared" si="16"/>
        <v>6377.9202920000007</v>
      </c>
      <c r="Q125" s="23">
        <f t="shared" si="16"/>
        <v>6435.2055770000006</v>
      </c>
      <c r="R125" s="23">
        <f t="shared" si="16"/>
        <v>6454.4030750000002</v>
      </c>
      <c r="S125" s="23">
        <f t="shared" si="16"/>
        <v>6460.3499250000004</v>
      </c>
      <c r="T125" s="23">
        <f t="shared" si="16"/>
        <v>6437.9678279999998</v>
      </c>
      <c r="U125" s="23">
        <f t="shared" si="16"/>
        <v>6418.1653910000005</v>
      </c>
      <c r="V125" s="23">
        <f t="shared" si="16"/>
        <v>6327.6636040000003</v>
      </c>
      <c r="W125" s="23">
        <f t="shared" si="16"/>
        <v>6308.9670800000004</v>
      </c>
      <c r="X125" s="23">
        <f t="shared" si="16"/>
        <v>6310.0810390000006</v>
      </c>
      <c r="Y125" s="23">
        <f t="shared" si="16"/>
        <v>6354.6511340000006</v>
      </c>
      <c r="Z125" s="23">
        <f t="shared" si="16"/>
        <v>6409.4501870000004</v>
      </c>
    </row>
    <row r="126" spans="2:26" ht="38.25" x14ac:dyDescent="0.25">
      <c r="B126" s="15" t="s">
        <v>15</v>
      </c>
      <c r="C126" s="16">
        <v>1809.2673139999999</v>
      </c>
      <c r="D126" s="16">
        <v>1834.8093120000001</v>
      </c>
      <c r="E126" s="16">
        <v>1871.010407</v>
      </c>
      <c r="F126" s="16">
        <v>1861.202906</v>
      </c>
      <c r="G126" s="16">
        <v>1864.7225350000001</v>
      </c>
      <c r="H126" s="16">
        <v>1795.8832600000001</v>
      </c>
      <c r="I126" s="16">
        <v>1709.8021200000001</v>
      </c>
      <c r="J126" s="16">
        <v>1713.8011280000001</v>
      </c>
      <c r="K126" s="16">
        <v>1656.2598310000001</v>
      </c>
      <c r="L126" s="16">
        <v>1576.802547</v>
      </c>
      <c r="M126" s="16">
        <v>1533.331756</v>
      </c>
      <c r="N126" s="16">
        <v>1534.166281</v>
      </c>
      <c r="O126" s="16">
        <v>1559.755159</v>
      </c>
      <c r="P126" s="16">
        <v>1607.1302330000001</v>
      </c>
      <c r="Q126" s="16">
        <v>1664.415518</v>
      </c>
      <c r="R126" s="16">
        <v>1683.613016</v>
      </c>
      <c r="S126" s="16">
        <v>1689.5598660000001</v>
      </c>
      <c r="T126" s="16">
        <v>1667.1777689999999</v>
      </c>
      <c r="U126" s="16">
        <v>1647.3753320000001</v>
      </c>
      <c r="V126" s="16">
        <v>1556.8735449999999</v>
      </c>
      <c r="W126" s="16">
        <v>1538.177021</v>
      </c>
      <c r="X126" s="16">
        <v>1539.29098</v>
      </c>
      <c r="Y126" s="16">
        <v>1583.861075</v>
      </c>
      <c r="Z126" s="16">
        <v>1638.660128</v>
      </c>
    </row>
    <row r="127" spans="2:26" ht="38.25" x14ac:dyDescent="0.25">
      <c r="B127" s="15" t="s">
        <v>16</v>
      </c>
      <c r="C127" s="16">
        <v>31.23</v>
      </c>
      <c r="D127" s="16">
        <v>31.23</v>
      </c>
      <c r="E127" s="16">
        <v>31.23</v>
      </c>
      <c r="F127" s="16">
        <v>31.23</v>
      </c>
      <c r="G127" s="16">
        <v>31.23</v>
      </c>
      <c r="H127" s="16">
        <v>31.23</v>
      </c>
      <c r="I127" s="16">
        <v>31.23</v>
      </c>
      <c r="J127" s="16">
        <v>31.23</v>
      </c>
      <c r="K127" s="16">
        <v>31.23</v>
      </c>
      <c r="L127" s="16">
        <v>31.23</v>
      </c>
      <c r="M127" s="16">
        <v>31.23</v>
      </c>
      <c r="N127" s="16">
        <v>31.23</v>
      </c>
      <c r="O127" s="16">
        <v>31.23</v>
      </c>
      <c r="P127" s="16">
        <v>31.23</v>
      </c>
      <c r="Q127" s="16">
        <v>31.23</v>
      </c>
      <c r="R127" s="16">
        <v>31.23</v>
      </c>
      <c r="S127" s="16">
        <v>31.23</v>
      </c>
      <c r="T127" s="16">
        <v>31.23</v>
      </c>
      <c r="U127" s="16">
        <v>31.23</v>
      </c>
      <c r="V127" s="16">
        <v>31.23</v>
      </c>
      <c r="W127" s="16">
        <v>31.23</v>
      </c>
      <c r="X127" s="16">
        <v>31.23</v>
      </c>
      <c r="Y127" s="16">
        <v>31.23</v>
      </c>
      <c r="Z127" s="16">
        <v>31.23</v>
      </c>
    </row>
    <row r="128" spans="2:26" x14ac:dyDescent="0.25">
      <c r="B128" s="15" t="s">
        <v>17</v>
      </c>
      <c r="C128" s="16">
        <v>3052.84</v>
      </c>
      <c r="D128" s="16">
        <v>3052.84</v>
      </c>
      <c r="E128" s="16">
        <v>3052.84</v>
      </c>
      <c r="F128" s="16">
        <v>3052.84</v>
      </c>
      <c r="G128" s="16">
        <v>3052.84</v>
      </c>
      <c r="H128" s="16">
        <v>3052.84</v>
      </c>
      <c r="I128" s="16">
        <v>3052.84</v>
      </c>
      <c r="J128" s="16">
        <v>3052.84</v>
      </c>
      <c r="K128" s="16">
        <v>3052.84</v>
      </c>
      <c r="L128" s="16">
        <v>3052.84</v>
      </c>
      <c r="M128" s="16">
        <v>3052.84</v>
      </c>
      <c r="N128" s="16">
        <v>3052.84</v>
      </c>
      <c r="O128" s="16">
        <v>3052.84</v>
      </c>
      <c r="P128" s="16">
        <v>3052.84</v>
      </c>
      <c r="Q128" s="16">
        <v>3052.84</v>
      </c>
      <c r="R128" s="16">
        <v>3052.84</v>
      </c>
      <c r="S128" s="16">
        <v>3052.84</v>
      </c>
      <c r="T128" s="16">
        <v>3052.84</v>
      </c>
      <c r="U128" s="16">
        <v>3052.84</v>
      </c>
      <c r="V128" s="16">
        <v>3052.84</v>
      </c>
      <c r="W128" s="16">
        <v>3052.84</v>
      </c>
      <c r="X128" s="16">
        <v>3052.84</v>
      </c>
      <c r="Y128" s="16">
        <v>3052.84</v>
      </c>
      <c r="Z128" s="16">
        <v>3052.84</v>
      </c>
    </row>
    <row r="129" spans="2:26" x14ac:dyDescent="0.25">
      <c r="B129" s="15" t="s">
        <v>18</v>
      </c>
      <c r="C129" s="16">
        <v>676.12</v>
      </c>
      <c r="D129" s="16">
        <v>676.12</v>
      </c>
      <c r="E129" s="16">
        <v>676.12</v>
      </c>
      <c r="F129" s="16">
        <v>676.12</v>
      </c>
      <c r="G129" s="16">
        <v>676.12</v>
      </c>
      <c r="H129" s="16">
        <v>676.12</v>
      </c>
      <c r="I129" s="16">
        <v>676.12</v>
      </c>
      <c r="J129" s="16">
        <v>676.12</v>
      </c>
      <c r="K129" s="16">
        <v>676.12</v>
      </c>
      <c r="L129" s="16">
        <v>676.12</v>
      </c>
      <c r="M129" s="16">
        <v>676.12</v>
      </c>
      <c r="N129" s="16">
        <v>676.12</v>
      </c>
      <c r="O129" s="16">
        <v>676.12</v>
      </c>
      <c r="P129" s="16">
        <v>676.12</v>
      </c>
      <c r="Q129" s="16">
        <v>676.12</v>
      </c>
      <c r="R129" s="16">
        <v>676.12</v>
      </c>
      <c r="S129" s="16">
        <v>676.12</v>
      </c>
      <c r="T129" s="16">
        <v>676.12</v>
      </c>
      <c r="U129" s="16">
        <v>676.12</v>
      </c>
      <c r="V129" s="16">
        <v>676.12</v>
      </c>
      <c r="W129" s="16">
        <v>676.12</v>
      </c>
      <c r="X129" s="16">
        <v>676.12</v>
      </c>
      <c r="Y129" s="16">
        <v>676.12</v>
      </c>
      <c r="Z129" s="16">
        <v>676.12</v>
      </c>
    </row>
    <row r="130" spans="2:26" ht="15.75" thickBot="1" x14ac:dyDescent="0.3">
      <c r="B130" s="15" t="s">
        <v>19</v>
      </c>
      <c r="C130" s="16">
        <v>4.6000589999999999</v>
      </c>
      <c r="D130" s="16">
        <v>4.6000589999999999</v>
      </c>
      <c r="E130" s="16">
        <v>4.6000589999999999</v>
      </c>
      <c r="F130" s="16">
        <v>4.6000589999999999</v>
      </c>
      <c r="G130" s="16">
        <v>4.6000589999999999</v>
      </c>
      <c r="H130" s="16">
        <v>4.6000589999999999</v>
      </c>
      <c r="I130" s="16">
        <v>4.6000589999999999</v>
      </c>
      <c r="J130" s="16">
        <v>4.6000589999999999</v>
      </c>
      <c r="K130" s="16">
        <v>4.6000589999999999</v>
      </c>
      <c r="L130" s="16">
        <v>4.6000589999999999</v>
      </c>
      <c r="M130" s="16">
        <v>4.6000589999999999</v>
      </c>
      <c r="N130" s="16">
        <v>4.6000589999999999</v>
      </c>
      <c r="O130" s="16">
        <v>4.6000589999999999</v>
      </c>
      <c r="P130" s="16">
        <v>4.6000589999999999</v>
      </c>
      <c r="Q130" s="16">
        <v>4.6000589999999999</v>
      </c>
      <c r="R130" s="16">
        <v>4.6000589999999999</v>
      </c>
      <c r="S130" s="16">
        <v>4.6000589999999999</v>
      </c>
      <c r="T130" s="16">
        <v>4.6000589999999999</v>
      </c>
      <c r="U130" s="16">
        <v>4.6000589999999999</v>
      </c>
      <c r="V130" s="16">
        <v>4.6000589999999999</v>
      </c>
      <c r="W130" s="16">
        <v>4.6000589999999999</v>
      </c>
      <c r="X130" s="16">
        <v>4.6000589999999999</v>
      </c>
      <c r="Y130" s="16">
        <v>4.6000589999999999</v>
      </c>
      <c r="Z130" s="16">
        <v>4.6000589999999999</v>
      </c>
    </row>
    <row r="131" spans="2:26" s="24" customFormat="1" ht="24.75" thickBot="1" x14ac:dyDescent="0.3">
      <c r="B131" s="28" t="s">
        <v>179</v>
      </c>
      <c r="C131" s="29">
        <v>1006</v>
      </c>
      <c r="D131" s="29">
        <v>1006</v>
      </c>
      <c r="E131" s="29">
        <v>1006</v>
      </c>
      <c r="F131" s="29">
        <v>1006</v>
      </c>
      <c r="G131" s="29">
        <v>1006</v>
      </c>
      <c r="H131" s="29">
        <v>1006</v>
      </c>
      <c r="I131" s="29">
        <v>1006</v>
      </c>
      <c r="J131" s="29">
        <v>1006</v>
      </c>
      <c r="K131" s="29">
        <v>1006</v>
      </c>
      <c r="L131" s="29">
        <v>1006</v>
      </c>
      <c r="M131" s="29">
        <v>1006</v>
      </c>
      <c r="N131" s="29">
        <v>1006</v>
      </c>
      <c r="O131" s="29">
        <v>1006</v>
      </c>
      <c r="P131" s="29">
        <v>1006</v>
      </c>
      <c r="Q131" s="29">
        <v>1006</v>
      </c>
      <c r="R131" s="29">
        <v>1006</v>
      </c>
      <c r="S131" s="29">
        <v>1006</v>
      </c>
      <c r="T131" s="29">
        <v>1006</v>
      </c>
      <c r="U131" s="29">
        <v>1006</v>
      </c>
      <c r="V131" s="29">
        <v>1006</v>
      </c>
      <c r="W131" s="29">
        <v>1006</v>
      </c>
      <c r="X131" s="29">
        <v>1006</v>
      </c>
      <c r="Y131" s="29">
        <v>1006</v>
      </c>
      <c r="Z131" s="29">
        <v>1006</v>
      </c>
    </row>
    <row r="132" spans="2:26" ht="15.75" thickBot="1" x14ac:dyDescent="0.3">
      <c r="B132" s="13" t="s">
        <v>144</v>
      </c>
      <c r="C132" s="14">
        <f>C133+C134+C135+C136+C137+C138</f>
        <v>6556.8222750000004</v>
      </c>
      <c r="D132" s="23">
        <f t="shared" ref="D132:Z132" si="17">D133+D134+D135+D136+D137+D138</f>
        <v>6632.996709</v>
      </c>
      <c r="E132" s="23">
        <f t="shared" si="17"/>
        <v>6702.7027080000007</v>
      </c>
      <c r="F132" s="23">
        <f t="shared" si="17"/>
        <v>6676.0024910000002</v>
      </c>
      <c r="G132" s="23">
        <f t="shared" si="17"/>
        <v>6632.0862350000007</v>
      </c>
      <c r="H132" s="23">
        <f t="shared" si="17"/>
        <v>6633.7339940000002</v>
      </c>
      <c r="I132" s="23">
        <f t="shared" si="17"/>
        <v>6588.9861980000005</v>
      </c>
      <c r="J132" s="23">
        <f t="shared" si="17"/>
        <v>6610.4980820000001</v>
      </c>
      <c r="K132" s="23">
        <f t="shared" si="17"/>
        <v>6634.1336290000008</v>
      </c>
      <c r="L132" s="23">
        <f t="shared" si="17"/>
        <v>6606.5233230000003</v>
      </c>
      <c r="M132" s="23">
        <f t="shared" si="17"/>
        <v>6608.6086810000006</v>
      </c>
      <c r="N132" s="23">
        <f t="shared" si="17"/>
        <v>6629.7678010000009</v>
      </c>
      <c r="O132" s="23">
        <f t="shared" si="17"/>
        <v>6668.015891</v>
      </c>
      <c r="P132" s="23">
        <f t="shared" si="17"/>
        <v>6676.3077550000007</v>
      </c>
      <c r="Q132" s="23">
        <f t="shared" si="17"/>
        <v>6705.8311620000004</v>
      </c>
      <c r="R132" s="23">
        <f t="shared" si="17"/>
        <v>6702.4364420000002</v>
      </c>
      <c r="S132" s="23">
        <f t="shared" si="17"/>
        <v>6708.6356540000006</v>
      </c>
      <c r="T132" s="23">
        <f t="shared" si="17"/>
        <v>6637.1933480000007</v>
      </c>
      <c r="U132" s="23">
        <f t="shared" si="17"/>
        <v>6599.30555</v>
      </c>
      <c r="V132" s="23">
        <f t="shared" si="17"/>
        <v>6529.7240080000001</v>
      </c>
      <c r="W132" s="23">
        <f t="shared" si="17"/>
        <v>6521.5600130000003</v>
      </c>
      <c r="X132" s="23">
        <f t="shared" si="17"/>
        <v>6526.7409610000004</v>
      </c>
      <c r="Y132" s="23">
        <f t="shared" si="17"/>
        <v>6635.454729</v>
      </c>
      <c r="Z132" s="23">
        <f t="shared" si="17"/>
        <v>6662.9114250000002</v>
      </c>
    </row>
    <row r="133" spans="2:26" ht="38.25" x14ac:dyDescent="0.25">
      <c r="B133" s="15" t="s">
        <v>15</v>
      </c>
      <c r="C133" s="16">
        <v>1786.0322160000001</v>
      </c>
      <c r="D133" s="16">
        <v>1862.2066500000001</v>
      </c>
      <c r="E133" s="16">
        <v>1931.9126490000001</v>
      </c>
      <c r="F133" s="16">
        <v>1905.212432</v>
      </c>
      <c r="G133" s="16">
        <v>1861.2961760000001</v>
      </c>
      <c r="H133" s="16">
        <v>1862.943935</v>
      </c>
      <c r="I133" s="16">
        <v>1818.1961389999999</v>
      </c>
      <c r="J133" s="16">
        <v>1839.7080229999999</v>
      </c>
      <c r="K133" s="16">
        <v>1863.34357</v>
      </c>
      <c r="L133" s="16">
        <v>1835.733264</v>
      </c>
      <c r="M133" s="16">
        <v>1837.818622</v>
      </c>
      <c r="N133" s="16">
        <v>1858.977742</v>
      </c>
      <c r="O133" s="16">
        <v>1897.2258320000001</v>
      </c>
      <c r="P133" s="16">
        <v>1905.5176959999999</v>
      </c>
      <c r="Q133" s="16">
        <v>1935.041103</v>
      </c>
      <c r="R133" s="16">
        <v>1931.646383</v>
      </c>
      <c r="S133" s="16">
        <v>1937.845595</v>
      </c>
      <c r="T133" s="16">
        <v>1866.4032890000001</v>
      </c>
      <c r="U133" s="16">
        <v>1828.5154910000001</v>
      </c>
      <c r="V133" s="16">
        <v>1758.933949</v>
      </c>
      <c r="W133" s="16">
        <v>1750.7699540000001</v>
      </c>
      <c r="X133" s="16">
        <v>1755.950902</v>
      </c>
      <c r="Y133" s="16">
        <v>1864.6646699999999</v>
      </c>
      <c r="Z133" s="16">
        <v>1892.1213660000001</v>
      </c>
    </row>
    <row r="134" spans="2:26" ht="38.25" x14ac:dyDescent="0.25">
      <c r="B134" s="15" t="s">
        <v>16</v>
      </c>
      <c r="C134" s="16">
        <v>31.23</v>
      </c>
      <c r="D134" s="16">
        <v>31.23</v>
      </c>
      <c r="E134" s="16">
        <v>31.23</v>
      </c>
      <c r="F134" s="16">
        <v>31.23</v>
      </c>
      <c r="G134" s="16">
        <v>31.23</v>
      </c>
      <c r="H134" s="16">
        <v>31.23</v>
      </c>
      <c r="I134" s="16">
        <v>31.23</v>
      </c>
      <c r="J134" s="16">
        <v>31.23</v>
      </c>
      <c r="K134" s="16">
        <v>31.23</v>
      </c>
      <c r="L134" s="16">
        <v>31.23</v>
      </c>
      <c r="M134" s="16">
        <v>31.23</v>
      </c>
      <c r="N134" s="16">
        <v>31.23</v>
      </c>
      <c r="O134" s="16">
        <v>31.23</v>
      </c>
      <c r="P134" s="16">
        <v>31.23</v>
      </c>
      <c r="Q134" s="16">
        <v>31.23</v>
      </c>
      <c r="R134" s="16">
        <v>31.23</v>
      </c>
      <c r="S134" s="16">
        <v>31.23</v>
      </c>
      <c r="T134" s="16">
        <v>31.23</v>
      </c>
      <c r="U134" s="16">
        <v>31.23</v>
      </c>
      <c r="V134" s="16">
        <v>31.23</v>
      </c>
      <c r="W134" s="16">
        <v>31.23</v>
      </c>
      <c r="X134" s="16">
        <v>31.23</v>
      </c>
      <c r="Y134" s="16">
        <v>31.23</v>
      </c>
      <c r="Z134" s="16">
        <v>31.23</v>
      </c>
    </row>
    <row r="135" spans="2:26" x14ac:dyDescent="0.25">
      <c r="B135" s="15" t="s">
        <v>17</v>
      </c>
      <c r="C135" s="16">
        <v>3052.84</v>
      </c>
      <c r="D135" s="16">
        <v>3052.84</v>
      </c>
      <c r="E135" s="16">
        <v>3052.84</v>
      </c>
      <c r="F135" s="16">
        <v>3052.84</v>
      </c>
      <c r="G135" s="16">
        <v>3052.84</v>
      </c>
      <c r="H135" s="16">
        <v>3052.84</v>
      </c>
      <c r="I135" s="16">
        <v>3052.84</v>
      </c>
      <c r="J135" s="16">
        <v>3052.84</v>
      </c>
      <c r="K135" s="16">
        <v>3052.84</v>
      </c>
      <c r="L135" s="16">
        <v>3052.84</v>
      </c>
      <c r="M135" s="16">
        <v>3052.84</v>
      </c>
      <c r="N135" s="16">
        <v>3052.84</v>
      </c>
      <c r="O135" s="16">
        <v>3052.84</v>
      </c>
      <c r="P135" s="16">
        <v>3052.84</v>
      </c>
      <c r="Q135" s="16">
        <v>3052.84</v>
      </c>
      <c r="R135" s="16">
        <v>3052.84</v>
      </c>
      <c r="S135" s="16">
        <v>3052.84</v>
      </c>
      <c r="T135" s="16">
        <v>3052.84</v>
      </c>
      <c r="U135" s="16">
        <v>3052.84</v>
      </c>
      <c r="V135" s="16">
        <v>3052.84</v>
      </c>
      <c r="W135" s="16">
        <v>3052.84</v>
      </c>
      <c r="X135" s="16">
        <v>3052.84</v>
      </c>
      <c r="Y135" s="16">
        <v>3052.84</v>
      </c>
      <c r="Z135" s="16">
        <v>3052.84</v>
      </c>
    </row>
    <row r="136" spans="2:26" x14ac:dyDescent="0.25">
      <c r="B136" s="15" t="s">
        <v>18</v>
      </c>
      <c r="C136" s="16">
        <v>676.12</v>
      </c>
      <c r="D136" s="16">
        <v>676.12</v>
      </c>
      <c r="E136" s="16">
        <v>676.12</v>
      </c>
      <c r="F136" s="16">
        <v>676.12</v>
      </c>
      <c r="G136" s="16">
        <v>676.12</v>
      </c>
      <c r="H136" s="16">
        <v>676.12</v>
      </c>
      <c r="I136" s="16">
        <v>676.12</v>
      </c>
      <c r="J136" s="16">
        <v>676.12</v>
      </c>
      <c r="K136" s="16">
        <v>676.12</v>
      </c>
      <c r="L136" s="16">
        <v>676.12</v>
      </c>
      <c r="M136" s="16">
        <v>676.12</v>
      </c>
      <c r="N136" s="16">
        <v>676.12</v>
      </c>
      <c r="O136" s="16">
        <v>676.12</v>
      </c>
      <c r="P136" s="16">
        <v>676.12</v>
      </c>
      <c r="Q136" s="16">
        <v>676.12</v>
      </c>
      <c r="R136" s="16">
        <v>676.12</v>
      </c>
      <c r="S136" s="16">
        <v>676.12</v>
      </c>
      <c r="T136" s="16">
        <v>676.12</v>
      </c>
      <c r="U136" s="16">
        <v>676.12</v>
      </c>
      <c r="V136" s="16">
        <v>676.12</v>
      </c>
      <c r="W136" s="16">
        <v>676.12</v>
      </c>
      <c r="X136" s="16">
        <v>676.12</v>
      </c>
      <c r="Y136" s="16">
        <v>676.12</v>
      </c>
      <c r="Z136" s="16">
        <v>676.12</v>
      </c>
    </row>
    <row r="137" spans="2:26" ht="15.75" thickBot="1" x14ac:dyDescent="0.3">
      <c r="B137" s="15" t="s">
        <v>19</v>
      </c>
      <c r="C137" s="16">
        <v>4.6000589999999999</v>
      </c>
      <c r="D137" s="16">
        <v>4.6000589999999999</v>
      </c>
      <c r="E137" s="16">
        <v>4.6000589999999999</v>
      </c>
      <c r="F137" s="16">
        <v>4.6000589999999999</v>
      </c>
      <c r="G137" s="16">
        <v>4.6000589999999999</v>
      </c>
      <c r="H137" s="16">
        <v>4.6000589999999999</v>
      </c>
      <c r="I137" s="16">
        <v>4.6000589999999999</v>
      </c>
      <c r="J137" s="16">
        <v>4.6000589999999999</v>
      </c>
      <c r="K137" s="16">
        <v>4.6000589999999999</v>
      </c>
      <c r="L137" s="16">
        <v>4.6000589999999999</v>
      </c>
      <c r="M137" s="16">
        <v>4.6000589999999999</v>
      </c>
      <c r="N137" s="16">
        <v>4.6000589999999999</v>
      </c>
      <c r="O137" s="16">
        <v>4.6000589999999999</v>
      </c>
      <c r="P137" s="16">
        <v>4.6000589999999999</v>
      </c>
      <c r="Q137" s="16">
        <v>4.6000589999999999</v>
      </c>
      <c r="R137" s="16">
        <v>4.6000589999999999</v>
      </c>
      <c r="S137" s="16">
        <v>4.6000589999999999</v>
      </c>
      <c r="T137" s="16">
        <v>4.6000589999999999</v>
      </c>
      <c r="U137" s="16">
        <v>4.6000589999999999</v>
      </c>
      <c r="V137" s="16">
        <v>4.6000589999999999</v>
      </c>
      <c r="W137" s="16">
        <v>4.6000589999999999</v>
      </c>
      <c r="X137" s="16">
        <v>4.6000589999999999</v>
      </c>
      <c r="Y137" s="16">
        <v>4.6000589999999999</v>
      </c>
      <c r="Z137" s="16">
        <v>4.6000589999999999</v>
      </c>
    </row>
    <row r="138" spans="2:26" s="24" customFormat="1" ht="24.75" thickBot="1" x14ac:dyDescent="0.3">
      <c r="B138" s="28" t="s">
        <v>179</v>
      </c>
      <c r="C138" s="29">
        <v>1006</v>
      </c>
      <c r="D138" s="29">
        <v>1006</v>
      </c>
      <c r="E138" s="29">
        <v>1006</v>
      </c>
      <c r="F138" s="29">
        <v>1006</v>
      </c>
      <c r="G138" s="29">
        <v>1006</v>
      </c>
      <c r="H138" s="29">
        <v>1006</v>
      </c>
      <c r="I138" s="29">
        <v>1006</v>
      </c>
      <c r="J138" s="29">
        <v>1006</v>
      </c>
      <c r="K138" s="29">
        <v>1006</v>
      </c>
      <c r="L138" s="29">
        <v>1006</v>
      </c>
      <c r="M138" s="29">
        <v>1006</v>
      </c>
      <c r="N138" s="29">
        <v>1006</v>
      </c>
      <c r="O138" s="29">
        <v>1006</v>
      </c>
      <c r="P138" s="29">
        <v>1006</v>
      </c>
      <c r="Q138" s="29">
        <v>1006</v>
      </c>
      <c r="R138" s="29">
        <v>1006</v>
      </c>
      <c r="S138" s="29">
        <v>1006</v>
      </c>
      <c r="T138" s="29">
        <v>1006</v>
      </c>
      <c r="U138" s="29">
        <v>1006</v>
      </c>
      <c r="V138" s="29">
        <v>1006</v>
      </c>
      <c r="W138" s="29">
        <v>1006</v>
      </c>
      <c r="X138" s="29">
        <v>1006</v>
      </c>
      <c r="Y138" s="29">
        <v>1006</v>
      </c>
      <c r="Z138" s="29">
        <v>1006</v>
      </c>
    </row>
    <row r="139" spans="2:26" ht="15.75" thickBot="1" x14ac:dyDescent="0.3">
      <c r="B139" s="13" t="s">
        <v>145</v>
      </c>
      <c r="C139" s="14">
        <f>C140+C141+C142+C143+C144+C145</f>
        <v>6893.6941320000005</v>
      </c>
      <c r="D139" s="23">
        <f t="shared" ref="D139:Z139" si="18">D140+D141+D142+D143+D144+D145</f>
        <v>6881.0991560000002</v>
      </c>
      <c r="E139" s="23">
        <f t="shared" si="18"/>
        <v>6942.5361760000005</v>
      </c>
      <c r="F139" s="23">
        <f t="shared" si="18"/>
        <v>6935.4076400000004</v>
      </c>
      <c r="G139" s="23">
        <f t="shared" si="18"/>
        <v>6926.067736</v>
      </c>
      <c r="H139" s="23">
        <f t="shared" si="18"/>
        <v>6921.5433080000003</v>
      </c>
      <c r="I139" s="23">
        <f t="shared" si="18"/>
        <v>6800.7517670000007</v>
      </c>
      <c r="J139" s="23">
        <f t="shared" si="18"/>
        <v>6715.506042</v>
      </c>
      <c r="K139" s="23">
        <f t="shared" si="18"/>
        <v>6648.5395750000007</v>
      </c>
      <c r="L139" s="23">
        <f t="shared" si="18"/>
        <v>6638.171351</v>
      </c>
      <c r="M139" s="23">
        <f t="shared" si="18"/>
        <v>6653.3412170000001</v>
      </c>
      <c r="N139" s="23">
        <f t="shared" si="18"/>
        <v>6792.6332300000004</v>
      </c>
      <c r="O139" s="23">
        <f t="shared" si="18"/>
        <v>6814.5195110000004</v>
      </c>
      <c r="P139" s="23">
        <f t="shared" si="18"/>
        <v>6884.0121920000011</v>
      </c>
      <c r="Q139" s="23">
        <f t="shared" si="18"/>
        <v>6881.6426500000007</v>
      </c>
      <c r="R139" s="23">
        <f t="shared" si="18"/>
        <v>6880.4216720000004</v>
      </c>
      <c r="S139" s="23">
        <f t="shared" si="18"/>
        <v>6873.201188</v>
      </c>
      <c r="T139" s="23">
        <f t="shared" si="18"/>
        <v>6836.2734140000002</v>
      </c>
      <c r="U139" s="23">
        <f t="shared" si="18"/>
        <v>6726.1221720000003</v>
      </c>
      <c r="V139" s="23">
        <f t="shared" si="18"/>
        <v>6708.3893360000002</v>
      </c>
      <c r="W139" s="23">
        <f t="shared" si="18"/>
        <v>6698.9213630000004</v>
      </c>
      <c r="X139" s="23">
        <f t="shared" si="18"/>
        <v>6709.8232330000001</v>
      </c>
      <c r="Y139" s="23">
        <f t="shared" si="18"/>
        <v>6798.9734539999999</v>
      </c>
      <c r="Z139" s="23">
        <f t="shared" si="18"/>
        <v>6864.2398610000009</v>
      </c>
    </row>
    <row r="140" spans="2:26" ht="38.25" x14ac:dyDescent="0.25">
      <c r="B140" s="15" t="s">
        <v>15</v>
      </c>
      <c r="C140" s="16">
        <v>2122.9040730000002</v>
      </c>
      <c r="D140" s="16">
        <v>2110.3090969999998</v>
      </c>
      <c r="E140" s="16">
        <v>2171.7461170000001</v>
      </c>
      <c r="F140" s="16">
        <v>2164.617581</v>
      </c>
      <c r="G140" s="16">
        <v>2155.277677</v>
      </c>
      <c r="H140" s="16">
        <v>2150.7532489999999</v>
      </c>
      <c r="I140" s="16">
        <v>2029.961708</v>
      </c>
      <c r="J140" s="16">
        <v>1944.7159830000001</v>
      </c>
      <c r="K140" s="16">
        <v>1877.7495160000001</v>
      </c>
      <c r="L140" s="16">
        <v>1867.381292</v>
      </c>
      <c r="M140" s="16">
        <v>1882.551158</v>
      </c>
      <c r="N140" s="16">
        <v>2021.843171</v>
      </c>
      <c r="O140" s="16">
        <v>2043.729452</v>
      </c>
      <c r="P140" s="16">
        <v>2113.2221330000002</v>
      </c>
      <c r="Q140" s="16">
        <v>2110.8525909999998</v>
      </c>
      <c r="R140" s="16">
        <v>2109.631613</v>
      </c>
      <c r="S140" s="16">
        <v>2102.4111290000001</v>
      </c>
      <c r="T140" s="16">
        <v>2065.4833549999998</v>
      </c>
      <c r="U140" s="16">
        <v>1955.3321129999999</v>
      </c>
      <c r="V140" s="16">
        <v>1937.599277</v>
      </c>
      <c r="W140" s="16">
        <v>1928.131304</v>
      </c>
      <c r="X140" s="16">
        <v>1939.0331739999999</v>
      </c>
      <c r="Y140" s="16">
        <v>2028.183395</v>
      </c>
      <c r="Z140" s="16">
        <v>2093.4498020000001</v>
      </c>
    </row>
    <row r="141" spans="2:26" ht="38.25" x14ac:dyDescent="0.25">
      <c r="B141" s="15" t="s">
        <v>16</v>
      </c>
      <c r="C141" s="16">
        <v>31.23</v>
      </c>
      <c r="D141" s="16">
        <v>31.23</v>
      </c>
      <c r="E141" s="16">
        <v>31.23</v>
      </c>
      <c r="F141" s="16">
        <v>31.23</v>
      </c>
      <c r="G141" s="16">
        <v>31.23</v>
      </c>
      <c r="H141" s="16">
        <v>31.23</v>
      </c>
      <c r="I141" s="16">
        <v>31.23</v>
      </c>
      <c r="J141" s="16">
        <v>31.23</v>
      </c>
      <c r="K141" s="16">
        <v>31.23</v>
      </c>
      <c r="L141" s="16">
        <v>31.23</v>
      </c>
      <c r="M141" s="16">
        <v>31.23</v>
      </c>
      <c r="N141" s="16">
        <v>31.23</v>
      </c>
      <c r="O141" s="16">
        <v>31.23</v>
      </c>
      <c r="P141" s="16">
        <v>31.23</v>
      </c>
      <c r="Q141" s="16">
        <v>31.23</v>
      </c>
      <c r="R141" s="16">
        <v>31.23</v>
      </c>
      <c r="S141" s="16">
        <v>31.23</v>
      </c>
      <c r="T141" s="16">
        <v>31.23</v>
      </c>
      <c r="U141" s="16">
        <v>31.23</v>
      </c>
      <c r="V141" s="16">
        <v>31.23</v>
      </c>
      <c r="W141" s="16">
        <v>31.23</v>
      </c>
      <c r="X141" s="16">
        <v>31.23</v>
      </c>
      <c r="Y141" s="16">
        <v>31.23</v>
      </c>
      <c r="Z141" s="16">
        <v>31.23</v>
      </c>
    </row>
    <row r="142" spans="2:26" x14ac:dyDescent="0.25">
      <c r="B142" s="15" t="s">
        <v>17</v>
      </c>
      <c r="C142" s="16">
        <v>3052.84</v>
      </c>
      <c r="D142" s="16">
        <v>3052.84</v>
      </c>
      <c r="E142" s="16">
        <v>3052.84</v>
      </c>
      <c r="F142" s="16">
        <v>3052.84</v>
      </c>
      <c r="G142" s="16">
        <v>3052.84</v>
      </c>
      <c r="H142" s="16">
        <v>3052.84</v>
      </c>
      <c r="I142" s="16">
        <v>3052.84</v>
      </c>
      <c r="J142" s="16">
        <v>3052.84</v>
      </c>
      <c r="K142" s="16">
        <v>3052.84</v>
      </c>
      <c r="L142" s="16">
        <v>3052.84</v>
      </c>
      <c r="M142" s="16">
        <v>3052.84</v>
      </c>
      <c r="N142" s="16">
        <v>3052.84</v>
      </c>
      <c r="O142" s="16">
        <v>3052.84</v>
      </c>
      <c r="P142" s="16">
        <v>3052.84</v>
      </c>
      <c r="Q142" s="16">
        <v>3052.84</v>
      </c>
      <c r="R142" s="16">
        <v>3052.84</v>
      </c>
      <c r="S142" s="16">
        <v>3052.84</v>
      </c>
      <c r="T142" s="16">
        <v>3052.84</v>
      </c>
      <c r="U142" s="16">
        <v>3052.84</v>
      </c>
      <c r="V142" s="16">
        <v>3052.84</v>
      </c>
      <c r="W142" s="16">
        <v>3052.84</v>
      </c>
      <c r="X142" s="16">
        <v>3052.84</v>
      </c>
      <c r="Y142" s="16">
        <v>3052.84</v>
      </c>
      <c r="Z142" s="16">
        <v>3052.84</v>
      </c>
    </row>
    <row r="143" spans="2:26" x14ac:dyDescent="0.25">
      <c r="B143" s="15" t="s">
        <v>18</v>
      </c>
      <c r="C143" s="16">
        <v>676.12</v>
      </c>
      <c r="D143" s="16">
        <v>676.12</v>
      </c>
      <c r="E143" s="16">
        <v>676.12</v>
      </c>
      <c r="F143" s="16">
        <v>676.12</v>
      </c>
      <c r="G143" s="16">
        <v>676.12</v>
      </c>
      <c r="H143" s="16">
        <v>676.12</v>
      </c>
      <c r="I143" s="16">
        <v>676.12</v>
      </c>
      <c r="J143" s="16">
        <v>676.12</v>
      </c>
      <c r="K143" s="16">
        <v>676.12</v>
      </c>
      <c r="L143" s="16">
        <v>676.12</v>
      </c>
      <c r="M143" s="16">
        <v>676.12</v>
      </c>
      <c r="N143" s="16">
        <v>676.12</v>
      </c>
      <c r="O143" s="16">
        <v>676.12</v>
      </c>
      <c r="P143" s="16">
        <v>676.12</v>
      </c>
      <c r="Q143" s="16">
        <v>676.12</v>
      </c>
      <c r="R143" s="16">
        <v>676.12</v>
      </c>
      <c r="S143" s="16">
        <v>676.12</v>
      </c>
      <c r="T143" s="16">
        <v>676.12</v>
      </c>
      <c r="U143" s="16">
        <v>676.12</v>
      </c>
      <c r="V143" s="16">
        <v>676.12</v>
      </c>
      <c r="W143" s="16">
        <v>676.12</v>
      </c>
      <c r="X143" s="16">
        <v>676.12</v>
      </c>
      <c r="Y143" s="16">
        <v>676.12</v>
      </c>
      <c r="Z143" s="16">
        <v>676.12</v>
      </c>
    </row>
    <row r="144" spans="2:26" ht="15.75" thickBot="1" x14ac:dyDescent="0.3">
      <c r="B144" s="15" t="s">
        <v>19</v>
      </c>
      <c r="C144" s="16">
        <v>4.6000589999999999</v>
      </c>
      <c r="D144" s="16">
        <v>4.6000589999999999</v>
      </c>
      <c r="E144" s="16">
        <v>4.6000589999999999</v>
      </c>
      <c r="F144" s="16">
        <v>4.6000589999999999</v>
      </c>
      <c r="G144" s="16">
        <v>4.6000589999999999</v>
      </c>
      <c r="H144" s="16">
        <v>4.6000589999999999</v>
      </c>
      <c r="I144" s="16">
        <v>4.6000589999999999</v>
      </c>
      <c r="J144" s="16">
        <v>4.6000589999999999</v>
      </c>
      <c r="K144" s="16">
        <v>4.6000589999999999</v>
      </c>
      <c r="L144" s="16">
        <v>4.6000589999999999</v>
      </c>
      <c r="M144" s="16">
        <v>4.6000589999999999</v>
      </c>
      <c r="N144" s="16">
        <v>4.6000589999999999</v>
      </c>
      <c r="O144" s="16">
        <v>4.6000589999999999</v>
      </c>
      <c r="P144" s="16">
        <v>4.6000589999999999</v>
      </c>
      <c r="Q144" s="16">
        <v>4.6000589999999999</v>
      </c>
      <c r="R144" s="16">
        <v>4.6000589999999999</v>
      </c>
      <c r="S144" s="16">
        <v>4.6000589999999999</v>
      </c>
      <c r="T144" s="16">
        <v>4.6000589999999999</v>
      </c>
      <c r="U144" s="16">
        <v>4.6000589999999999</v>
      </c>
      <c r="V144" s="16">
        <v>4.6000589999999999</v>
      </c>
      <c r="W144" s="16">
        <v>4.6000589999999999</v>
      </c>
      <c r="X144" s="16">
        <v>4.6000589999999999</v>
      </c>
      <c r="Y144" s="16">
        <v>4.6000589999999999</v>
      </c>
      <c r="Z144" s="16">
        <v>4.6000589999999999</v>
      </c>
    </row>
    <row r="145" spans="2:26" s="24" customFormat="1" ht="24.75" thickBot="1" x14ac:dyDescent="0.3">
      <c r="B145" s="28" t="s">
        <v>179</v>
      </c>
      <c r="C145" s="29">
        <v>1006</v>
      </c>
      <c r="D145" s="29">
        <v>1006</v>
      </c>
      <c r="E145" s="29">
        <v>1006</v>
      </c>
      <c r="F145" s="29">
        <v>1006</v>
      </c>
      <c r="G145" s="29">
        <v>1006</v>
      </c>
      <c r="H145" s="29">
        <v>1006</v>
      </c>
      <c r="I145" s="29">
        <v>1006</v>
      </c>
      <c r="J145" s="29">
        <v>1006</v>
      </c>
      <c r="K145" s="29">
        <v>1006</v>
      </c>
      <c r="L145" s="29">
        <v>1006</v>
      </c>
      <c r="M145" s="29">
        <v>1006</v>
      </c>
      <c r="N145" s="29">
        <v>1006</v>
      </c>
      <c r="O145" s="29">
        <v>1006</v>
      </c>
      <c r="P145" s="29">
        <v>1006</v>
      </c>
      <c r="Q145" s="29">
        <v>1006</v>
      </c>
      <c r="R145" s="29">
        <v>1006</v>
      </c>
      <c r="S145" s="29">
        <v>1006</v>
      </c>
      <c r="T145" s="29">
        <v>1006</v>
      </c>
      <c r="U145" s="29">
        <v>1006</v>
      </c>
      <c r="V145" s="29">
        <v>1006</v>
      </c>
      <c r="W145" s="29">
        <v>1006</v>
      </c>
      <c r="X145" s="29">
        <v>1006</v>
      </c>
      <c r="Y145" s="29">
        <v>1006</v>
      </c>
      <c r="Z145" s="29">
        <v>1006</v>
      </c>
    </row>
    <row r="146" spans="2:26" ht="15.75" thickBot="1" x14ac:dyDescent="0.3">
      <c r="B146" s="13" t="s">
        <v>146</v>
      </c>
      <c r="C146" s="14">
        <f>C147+C148+C149+C150+C151+C152</f>
        <v>7075.203004</v>
      </c>
      <c r="D146" s="23">
        <f t="shared" ref="D146:Z146" si="19">D147+D148+D149+D150+D151+D152</f>
        <v>7142.7525190000006</v>
      </c>
      <c r="E146" s="23">
        <f t="shared" si="19"/>
        <v>7181.4609980000005</v>
      </c>
      <c r="F146" s="23">
        <f t="shared" si="19"/>
        <v>7164.8103770000007</v>
      </c>
      <c r="G146" s="23">
        <f t="shared" si="19"/>
        <v>7161.8909750000003</v>
      </c>
      <c r="H146" s="23">
        <f t="shared" si="19"/>
        <v>7122.4978430000001</v>
      </c>
      <c r="I146" s="23">
        <f t="shared" si="19"/>
        <v>6979.571758000001</v>
      </c>
      <c r="J146" s="23">
        <f t="shared" si="19"/>
        <v>6853.1907200000005</v>
      </c>
      <c r="K146" s="23">
        <f t="shared" si="19"/>
        <v>6853.0563220000004</v>
      </c>
      <c r="L146" s="23">
        <f t="shared" si="19"/>
        <v>6780.0748130000002</v>
      </c>
      <c r="M146" s="23">
        <f t="shared" si="19"/>
        <v>6778.8444680000002</v>
      </c>
      <c r="N146" s="23">
        <f t="shared" si="19"/>
        <v>6786.6108979999999</v>
      </c>
      <c r="O146" s="23">
        <f t="shared" si="19"/>
        <v>6838.8440540000001</v>
      </c>
      <c r="P146" s="23">
        <f t="shared" si="19"/>
        <v>6876.4016220000003</v>
      </c>
      <c r="Q146" s="23">
        <f t="shared" si="19"/>
        <v>6911.2999250000003</v>
      </c>
      <c r="R146" s="23">
        <f t="shared" si="19"/>
        <v>6943.6801940000005</v>
      </c>
      <c r="S146" s="23">
        <f t="shared" si="19"/>
        <v>6942.5869290000001</v>
      </c>
      <c r="T146" s="23">
        <f t="shared" si="19"/>
        <v>6904.6404380000004</v>
      </c>
      <c r="U146" s="23">
        <f t="shared" si="19"/>
        <v>6840.7124990000002</v>
      </c>
      <c r="V146" s="23">
        <f t="shared" si="19"/>
        <v>6741.0800070000005</v>
      </c>
      <c r="W146" s="23">
        <f t="shared" si="19"/>
        <v>6727.332026000001</v>
      </c>
      <c r="X146" s="23">
        <f t="shared" si="19"/>
        <v>6759.4086390000002</v>
      </c>
      <c r="Y146" s="23">
        <f t="shared" si="19"/>
        <v>6829.2798680000005</v>
      </c>
      <c r="Z146" s="23">
        <f t="shared" si="19"/>
        <v>6895.0498720000005</v>
      </c>
    </row>
    <row r="147" spans="2:26" ht="38.25" x14ac:dyDescent="0.25">
      <c r="B147" s="15" t="s">
        <v>15</v>
      </c>
      <c r="C147" s="16">
        <v>2304.412945</v>
      </c>
      <c r="D147" s="16">
        <v>2371.9624600000002</v>
      </c>
      <c r="E147" s="16">
        <v>2410.6709390000001</v>
      </c>
      <c r="F147" s="16">
        <v>2394.0203179999999</v>
      </c>
      <c r="G147" s="16">
        <v>2391.1009159999999</v>
      </c>
      <c r="H147" s="16">
        <v>2351.7077840000002</v>
      </c>
      <c r="I147" s="16">
        <v>2208.7816990000001</v>
      </c>
      <c r="J147" s="16">
        <v>2082.4006610000001</v>
      </c>
      <c r="K147" s="16">
        <v>2082.266263</v>
      </c>
      <c r="L147" s="16">
        <v>2009.284754</v>
      </c>
      <c r="M147" s="16">
        <v>2008.0544090000001</v>
      </c>
      <c r="N147" s="16">
        <v>2015.820839</v>
      </c>
      <c r="O147" s="16">
        <v>2068.0539950000002</v>
      </c>
      <c r="P147" s="16">
        <v>2105.6115629999999</v>
      </c>
      <c r="Q147" s="16">
        <v>2140.5098659999999</v>
      </c>
      <c r="R147" s="16">
        <v>2172.8901350000001</v>
      </c>
      <c r="S147" s="16">
        <v>2171.7968700000001</v>
      </c>
      <c r="T147" s="16">
        <v>2133.850379</v>
      </c>
      <c r="U147" s="16">
        <v>2069.9224399999998</v>
      </c>
      <c r="V147" s="16">
        <v>1970.2899480000001</v>
      </c>
      <c r="W147" s="16">
        <v>1956.5419670000001</v>
      </c>
      <c r="X147" s="16">
        <v>1988.6185800000001</v>
      </c>
      <c r="Y147" s="16">
        <v>2058.4898090000002</v>
      </c>
      <c r="Z147" s="16">
        <v>2124.2598130000001</v>
      </c>
    </row>
    <row r="148" spans="2:26" ht="38.25" x14ac:dyDescent="0.25">
      <c r="B148" s="15" t="s">
        <v>16</v>
      </c>
      <c r="C148" s="16">
        <v>31.23</v>
      </c>
      <c r="D148" s="16">
        <v>31.23</v>
      </c>
      <c r="E148" s="16">
        <v>31.23</v>
      </c>
      <c r="F148" s="16">
        <v>31.23</v>
      </c>
      <c r="G148" s="16">
        <v>31.23</v>
      </c>
      <c r="H148" s="16">
        <v>31.23</v>
      </c>
      <c r="I148" s="16">
        <v>31.23</v>
      </c>
      <c r="J148" s="16">
        <v>31.23</v>
      </c>
      <c r="K148" s="16">
        <v>31.23</v>
      </c>
      <c r="L148" s="16">
        <v>31.23</v>
      </c>
      <c r="M148" s="16">
        <v>31.23</v>
      </c>
      <c r="N148" s="16">
        <v>31.23</v>
      </c>
      <c r="O148" s="16">
        <v>31.23</v>
      </c>
      <c r="P148" s="16">
        <v>31.23</v>
      </c>
      <c r="Q148" s="16">
        <v>31.23</v>
      </c>
      <c r="R148" s="16">
        <v>31.23</v>
      </c>
      <c r="S148" s="16">
        <v>31.23</v>
      </c>
      <c r="T148" s="16">
        <v>31.23</v>
      </c>
      <c r="U148" s="16">
        <v>31.23</v>
      </c>
      <c r="V148" s="16">
        <v>31.23</v>
      </c>
      <c r="W148" s="16">
        <v>31.23</v>
      </c>
      <c r="X148" s="16">
        <v>31.23</v>
      </c>
      <c r="Y148" s="16">
        <v>31.23</v>
      </c>
      <c r="Z148" s="16">
        <v>31.23</v>
      </c>
    </row>
    <row r="149" spans="2:26" x14ac:dyDescent="0.25">
      <c r="B149" s="15" t="s">
        <v>17</v>
      </c>
      <c r="C149" s="16">
        <v>3052.84</v>
      </c>
      <c r="D149" s="16">
        <v>3052.84</v>
      </c>
      <c r="E149" s="16">
        <v>3052.84</v>
      </c>
      <c r="F149" s="16">
        <v>3052.84</v>
      </c>
      <c r="G149" s="16">
        <v>3052.84</v>
      </c>
      <c r="H149" s="16">
        <v>3052.84</v>
      </c>
      <c r="I149" s="16">
        <v>3052.84</v>
      </c>
      <c r="J149" s="16">
        <v>3052.84</v>
      </c>
      <c r="K149" s="16">
        <v>3052.84</v>
      </c>
      <c r="L149" s="16">
        <v>3052.84</v>
      </c>
      <c r="M149" s="16">
        <v>3052.84</v>
      </c>
      <c r="N149" s="16">
        <v>3052.84</v>
      </c>
      <c r="O149" s="16">
        <v>3052.84</v>
      </c>
      <c r="P149" s="16">
        <v>3052.84</v>
      </c>
      <c r="Q149" s="16">
        <v>3052.84</v>
      </c>
      <c r="R149" s="16">
        <v>3052.84</v>
      </c>
      <c r="S149" s="16">
        <v>3052.84</v>
      </c>
      <c r="T149" s="16">
        <v>3052.84</v>
      </c>
      <c r="U149" s="16">
        <v>3052.84</v>
      </c>
      <c r="V149" s="16">
        <v>3052.84</v>
      </c>
      <c r="W149" s="16">
        <v>3052.84</v>
      </c>
      <c r="X149" s="16">
        <v>3052.84</v>
      </c>
      <c r="Y149" s="16">
        <v>3052.84</v>
      </c>
      <c r="Z149" s="16">
        <v>3052.84</v>
      </c>
    </row>
    <row r="150" spans="2:26" x14ac:dyDescent="0.25">
      <c r="B150" s="15" t="s">
        <v>18</v>
      </c>
      <c r="C150" s="16">
        <v>676.12</v>
      </c>
      <c r="D150" s="16">
        <v>676.12</v>
      </c>
      <c r="E150" s="16">
        <v>676.12</v>
      </c>
      <c r="F150" s="16">
        <v>676.12</v>
      </c>
      <c r="G150" s="16">
        <v>676.12</v>
      </c>
      <c r="H150" s="16">
        <v>676.12</v>
      </c>
      <c r="I150" s="16">
        <v>676.12</v>
      </c>
      <c r="J150" s="16">
        <v>676.12</v>
      </c>
      <c r="K150" s="16">
        <v>676.12</v>
      </c>
      <c r="L150" s="16">
        <v>676.12</v>
      </c>
      <c r="M150" s="16">
        <v>676.12</v>
      </c>
      <c r="N150" s="16">
        <v>676.12</v>
      </c>
      <c r="O150" s="16">
        <v>676.12</v>
      </c>
      <c r="P150" s="16">
        <v>676.12</v>
      </c>
      <c r="Q150" s="16">
        <v>676.12</v>
      </c>
      <c r="R150" s="16">
        <v>676.12</v>
      </c>
      <c r="S150" s="16">
        <v>676.12</v>
      </c>
      <c r="T150" s="16">
        <v>676.12</v>
      </c>
      <c r="U150" s="16">
        <v>676.12</v>
      </c>
      <c r="V150" s="16">
        <v>676.12</v>
      </c>
      <c r="W150" s="16">
        <v>676.12</v>
      </c>
      <c r="X150" s="16">
        <v>676.12</v>
      </c>
      <c r="Y150" s="16">
        <v>676.12</v>
      </c>
      <c r="Z150" s="16">
        <v>676.12</v>
      </c>
    </row>
    <row r="151" spans="2:26" ht="15.75" thickBot="1" x14ac:dyDescent="0.3">
      <c r="B151" s="15" t="s">
        <v>19</v>
      </c>
      <c r="C151" s="16">
        <v>4.6000589999999999</v>
      </c>
      <c r="D151" s="16">
        <v>4.6000589999999999</v>
      </c>
      <c r="E151" s="16">
        <v>4.6000589999999999</v>
      </c>
      <c r="F151" s="16">
        <v>4.6000589999999999</v>
      </c>
      <c r="G151" s="16">
        <v>4.6000589999999999</v>
      </c>
      <c r="H151" s="16">
        <v>4.6000589999999999</v>
      </c>
      <c r="I151" s="16">
        <v>4.6000589999999999</v>
      </c>
      <c r="J151" s="16">
        <v>4.6000589999999999</v>
      </c>
      <c r="K151" s="16">
        <v>4.6000589999999999</v>
      </c>
      <c r="L151" s="16">
        <v>4.6000589999999999</v>
      </c>
      <c r="M151" s="16">
        <v>4.6000589999999999</v>
      </c>
      <c r="N151" s="16">
        <v>4.6000589999999999</v>
      </c>
      <c r="O151" s="16">
        <v>4.6000589999999999</v>
      </c>
      <c r="P151" s="16">
        <v>4.6000589999999999</v>
      </c>
      <c r="Q151" s="16">
        <v>4.6000589999999999</v>
      </c>
      <c r="R151" s="16">
        <v>4.6000589999999999</v>
      </c>
      <c r="S151" s="16">
        <v>4.6000589999999999</v>
      </c>
      <c r="T151" s="16">
        <v>4.6000589999999999</v>
      </c>
      <c r="U151" s="16">
        <v>4.6000589999999999</v>
      </c>
      <c r="V151" s="16">
        <v>4.6000589999999999</v>
      </c>
      <c r="W151" s="16">
        <v>4.6000589999999999</v>
      </c>
      <c r="X151" s="16">
        <v>4.6000589999999999</v>
      </c>
      <c r="Y151" s="16">
        <v>4.6000589999999999</v>
      </c>
      <c r="Z151" s="16">
        <v>4.6000589999999999</v>
      </c>
    </row>
    <row r="152" spans="2:26" s="24" customFormat="1" ht="24.75" thickBot="1" x14ac:dyDescent="0.3">
      <c r="B152" s="28" t="s">
        <v>179</v>
      </c>
      <c r="C152" s="29">
        <v>1006</v>
      </c>
      <c r="D152" s="29">
        <v>1006</v>
      </c>
      <c r="E152" s="29">
        <v>1006</v>
      </c>
      <c r="F152" s="29">
        <v>1006</v>
      </c>
      <c r="G152" s="29">
        <v>1006</v>
      </c>
      <c r="H152" s="29">
        <v>1006</v>
      </c>
      <c r="I152" s="29">
        <v>1006</v>
      </c>
      <c r="J152" s="29">
        <v>1006</v>
      </c>
      <c r="K152" s="29">
        <v>1006</v>
      </c>
      <c r="L152" s="29">
        <v>1006</v>
      </c>
      <c r="M152" s="29">
        <v>1006</v>
      </c>
      <c r="N152" s="29">
        <v>1006</v>
      </c>
      <c r="O152" s="29">
        <v>1006</v>
      </c>
      <c r="P152" s="29">
        <v>1006</v>
      </c>
      <c r="Q152" s="29">
        <v>1006</v>
      </c>
      <c r="R152" s="29">
        <v>1006</v>
      </c>
      <c r="S152" s="29">
        <v>1006</v>
      </c>
      <c r="T152" s="29">
        <v>1006</v>
      </c>
      <c r="U152" s="29">
        <v>1006</v>
      </c>
      <c r="V152" s="29">
        <v>1006</v>
      </c>
      <c r="W152" s="29">
        <v>1006</v>
      </c>
      <c r="X152" s="29">
        <v>1006</v>
      </c>
      <c r="Y152" s="29">
        <v>1006</v>
      </c>
      <c r="Z152" s="29">
        <v>1006</v>
      </c>
    </row>
    <row r="153" spans="2:26" ht="15.75" thickBot="1" x14ac:dyDescent="0.3">
      <c r="B153" s="13" t="s">
        <v>147</v>
      </c>
      <c r="C153" s="14">
        <f>C154+C155+C156+C157+C158+C159</f>
        <v>6976.1475400000008</v>
      </c>
      <c r="D153" s="23">
        <f t="shared" ref="D153:Z153" si="20">D154+D155+D156+D157+D158+D159</f>
        <v>7032.5375130000002</v>
      </c>
      <c r="E153" s="23">
        <f t="shared" si="20"/>
        <v>7096.9505390000004</v>
      </c>
      <c r="F153" s="23">
        <f t="shared" si="20"/>
        <v>7107.4082900000003</v>
      </c>
      <c r="G153" s="23">
        <f t="shared" si="20"/>
        <v>7102.1298780000006</v>
      </c>
      <c r="H153" s="23">
        <f t="shared" si="20"/>
        <v>7067.2800830000006</v>
      </c>
      <c r="I153" s="23">
        <f t="shared" si="20"/>
        <v>6916.0532110000004</v>
      </c>
      <c r="J153" s="23">
        <f t="shared" si="20"/>
        <v>6902.5446480000001</v>
      </c>
      <c r="K153" s="23">
        <f t="shared" si="20"/>
        <v>6919.2903320000005</v>
      </c>
      <c r="L153" s="23">
        <f t="shared" si="20"/>
        <v>6885.7131799999997</v>
      </c>
      <c r="M153" s="23">
        <f t="shared" si="20"/>
        <v>6885.9051640000007</v>
      </c>
      <c r="N153" s="23">
        <f t="shared" si="20"/>
        <v>6878.9212510000007</v>
      </c>
      <c r="O153" s="23">
        <f t="shared" si="20"/>
        <v>6912.2635250000003</v>
      </c>
      <c r="P153" s="23">
        <f t="shared" si="20"/>
        <v>6949.6327310000006</v>
      </c>
      <c r="Q153" s="23">
        <f t="shared" si="20"/>
        <v>6976.7820140000003</v>
      </c>
      <c r="R153" s="23">
        <f t="shared" si="20"/>
        <v>7001.4433330000002</v>
      </c>
      <c r="S153" s="23">
        <f t="shared" si="20"/>
        <v>7018.5063760000003</v>
      </c>
      <c r="T153" s="23">
        <f t="shared" si="20"/>
        <v>6974.6670010000007</v>
      </c>
      <c r="U153" s="23">
        <f t="shared" si="20"/>
        <v>6869.0345800000005</v>
      </c>
      <c r="V153" s="23">
        <f t="shared" si="20"/>
        <v>6810.5326190000005</v>
      </c>
      <c r="W153" s="23">
        <f t="shared" si="20"/>
        <v>6772.9985330000009</v>
      </c>
      <c r="X153" s="23">
        <f t="shared" si="20"/>
        <v>6807.0574470000001</v>
      </c>
      <c r="Y153" s="23">
        <f t="shared" si="20"/>
        <v>6874.3383240000003</v>
      </c>
      <c r="Z153" s="23">
        <f t="shared" si="20"/>
        <v>6926.0925300000008</v>
      </c>
    </row>
    <row r="154" spans="2:26" ht="38.25" x14ac:dyDescent="0.25">
      <c r="B154" s="15" t="s">
        <v>15</v>
      </c>
      <c r="C154" s="16">
        <v>2205.357481</v>
      </c>
      <c r="D154" s="16">
        <v>2261.7474539999998</v>
      </c>
      <c r="E154" s="16">
        <v>2326.16048</v>
      </c>
      <c r="F154" s="16">
        <v>2336.6182309999999</v>
      </c>
      <c r="G154" s="16">
        <v>2331.3398189999998</v>
      </c>
      <c r="H154" s="16">
        <v>2296.4900240000002</v>
      </c>
      <c r="I154" s="16">
        <v>2145.263152</v>
      </c>
      <c r="J154" s="16">
        <v>2131.7545890000001</v>
      </c>
      <c r="K154" s="16">
        <v>2148.5002730000001</v>
      </c>
      <c r="L154" s="16">
        <v>2114.9231209999998</v>
      </c>
      <c r="M154" s="16">
        <v>2115.1151049999999</v>
      </c>
      <c r="N154" s="16">
        <v>2108.1311919999998</v>
      </c>
      <c r="O154" s="16">
        <v>2141.4734659999999</v>
      </c>
      <c r="P154" s="16">
        <v>2178.8426720000002</v>
      </c>
      <c r="Q154" s="16">
        <v>2205.991955</v>
      </c>
      <c r="R154" s="16">
        <v>2230.6532739999998</v>
      </c>
      <c r="S154" s="16">
        <v>2247.7163169999999</v>
      </c>
      <c r="T154" s="16">
        <v>2203.8769419999999</v>
      </c>
      <c r="U154" s="16">
        <v>2098.2445210000001</v>
      </c>
      <c r="V154" s="16">
        <v>2039.7425599999999</v>
      </c>
      <c r="W154" s="16">
        <v>2002.208474</v>
      </c>
      <c r="X154" s="16">
        <v>2036.267388</v>
      </c>
      <c r="Y154" s="16">
        <v>2103.5482649999999</v>
      </c>
      <c r="Z154" s="16">
        <v>2155.302471</v>
      </c>
    </row>
    <row r="155" spans="2:26" ht="38.25" x14ac:dyDescent="0.25">
      <c r="B155" s="15" t="s">
        <v>16</v>
      </c>
      <c r="C155" s="16">
        <v>31.23</v>
      </c>
      <c r="D155" s="16">
        <v>31.23</v>
      </c>
      <c r="E155" s="16">
        <v>31.23</v>
      </c>
      <c r="F155" s="16">
        <v>31.23</v>
      </c>
      <c r="G155" s="16">
        <v>31.23</v>
      </c>
      <c r="H155" s="16">
        <v>31.23</v>
      </c>
      <c r="I155" s="16">
        <v>31.23</v>
      </c>
      <c r="J155" s="16">
        <v>31.23</v>
      </c>
      <c r="K155" s="16">
        <v>31.23</v>
      </c>
      <c r="L155" s="16">
        <v>31.23</v>
      </c>
      <c r="M155" s="16">
        <v>31.23</v>
      </c>
      <c r="N155" s="16">
        <v>31.23</v>
      </c>
      <c r="O155" s="16">
        <v>31.23</v>
      </c>
      <c r="P155" s="16">
        <v>31.23</v>
      </c>
      <c r="Q155" s="16">
        <v>31.23</v>
      </c>
      <c r="R155" s="16">
        <v>31.23</v>
      </c>
      <c r="S155" s="16">
        <v>31.23</v>
      </c>
      <c r="T155" s="16">
        <v>31.23</v>
      </c>
      <c r="U155" s="16">
        <v>31.23</v>
      </c>
      <c r="V155" s="16">
        <v>31.23</v>
      </c>
      <c r="W155" s="16">
        <v>31.23</v>
      </c>
      <c r="X155" s="16">
        <v>31.23</v>
      </c>
      <c r="Y155" s="16">
        <v>31.23</v>
      </c>
      <c r="Z155" s="16">
        <v>31.23</v>
      </c>
    </row>
    <row r="156" spans="2:26" x14ac:dyDescent="0.25">
      <c r="B156" s="15" t="s">
        <v>17</v>
      </c>
      <c r="C156" s="16">
        <v>3052.84</v>
      </c>
      <c r="D156" s="16">
        <v>3052.84</v>
      </c>
      <c r="E156" s="16">
        <v>3052.84</v>
      </c>
      <c r="F156" s="16">
        <v>3052.84</v>
      </c>
      <c r="G156" s="16">
        <v>3052.84</v>
      </c>
      <c r="H156" s="16">
        <v>3052.84</v>
      </c>
      <c r="I156" s="16">
        <v>3052.84</v>
      </c>
      <c r="J156" s="16">
        <v>3052.84</v>
      </c>
      <c r="K156" s="16">
        <v>3052.84</v>
      </c>
      <c r="L156" s="16">
        <v>3052.84</v>
      </c>
      <c r="M156" s="16">
        <v>3052.84</v>
      </c>
      <c r="N156" s="16">
        <v>3052.84</v>
      </c>
      <c r="O156" s="16">
        <v>3052.84</v>
      </c>
      <c r="P156" s="16">
        <v>3052.84</v>
      </c>
      <c r="Q156" s="16">
        <v>3052.84</v>
      </c>
      <c r="R156" s="16">
        <v>3052.84</v>
      </c>
      <c r="S156" s="16">
        <v>3052.84</v>
      </c>
      <c r="T156" s="16">
        <v>3052.84</v>
      </c>
      <c r="U156" s="16">
        <v>3052.84</v>
      </c>
      <c r="V156" s="16">
        <v>3052.84</v>
      </c>
      <c r="W156" s="16">
        <v>3052.84</v>
      </c>
      <c r="X156" s="16">
        <v>3052.84</v>
      </c>
      <c r="Y156" s="16">
        <v>3052.84</v>
      </c>
      <c r="Z156" s="16">
        <v>3052.84</v>
      </c>
    </row>
    <row r="157" spans="2:26" x14ac:dyDescent="0.25">
      <c r="B157" s="15" t="s">
        <v>18</v>
      </c>
      <c r="C157" s="16">
        <v>676.12</v>
      </c>
      <c r="D157" s="16">
        <v>676.12</v>
      </c>
      <c r="E157" s="16">
        <v>676.12</v>
      </c>
      <c r="F157" s="16">
        <v>676.12</v>
      </c>
      <c r="G157" s="16">
        <v>676.12</v>
      </c>
      <c r="H157" s="16">
        <v>676.12</v>
      </c>
      <c r="I157" s="16">
        <v>676.12</v>
      </c>
      <c r="J157" s="16">
        <v>676.12</v>
      </c>
      <c r="K157" s="16">
        <v>676.12</v>
      </c>
      <c r="L157" s="16">
        <v>676.12</v>
      </c>
      <c r="M157" s="16">
        <v>676.12</v>
      </c>
      <c r="N157" s="16">
        <v>676.12</v>
      </c>
      <c r="O157" s="16">
        <v>676.12</v>
      </c>
      <c r="P157" s="16">
        <v>676.12</v>
      </c>
      <c r="Q157" s="16">
        <v>676.12</v>
      </c>
      <c r="R157" s="16">
        <v>676.12</v>
      </c>
      <c r="S157" s="16">
        <v>676.12</v>
      </c>
      <c r="T157" s="16">
        <v>676.12</v>
      </c>
      <c r="U157" s="16">
        <v>676.12</v>
      </c>
      <c r="V157" s="16">
        <v>676.12</v>
      </c>
      <c r="W157" s="16">
        <v>676.12</v>
      </c>
      <c r="X157" s="16">
        <v>676.12</v>
      </c>
      <c r="Y157" s="16">
        <v>676.12</v>
      </c>
      <c r="Z157" s="16">
        <v>676.12</v>
      </c>
    </row>
    <row r="158" spans="2:26" ht="15.75" thickBot="1" x14ac:dyDescent="0.3">
      <c r="B158" s="15" t="s">
        <v>19</v>
      </c>
      <c r="C158" s="16">
        <v>4.6000589999999999</v>
      </c>
      <c r="D158" s="16">
        <v>4.6000589999999999</v>
      </c>
      <c r="E158" s="16">
        <v>4.6000589999999999</v>
      </c>
      <c r="F158" s="16">
        <v>4.6000589999999999</v>
      </c>
      <c r="G158" s="16">
        <v>4.6000589999999999</v>
      </c>
      <c r="H158" s="16">
        <v>4.6000589999999999</v>
      </c>
      <c r="I158" s="16">
        <v>4.6000589999999999</v>
      </c>
      <c r="J158" s="16">
        <v>4.6000589999999999</v>
      </c>
      <c r="K158" s="16">
        <v>4.6000589999999999</v>
      </c>
      <c r="L158" s="16">
        <v>4.6000589999999999</v>
      </c>
      <c r="M158" s="16">
        <v>4.6000589999999999</v>
      </c>
      <c r="N158" s="16">
        <v>4.6000589999999999</v>
      </c>
      <c r="O158" s="16">
        <v>4.6000589999999999</v>
      </c>
      <c r="P158" s="16">
        <v>4.6000589999999999</v>
      </c>
      <c r="Q158" s="16">
        <v>4.6000589999999999</v>
      </c>
      <c r="R158" s="16">
        <v>4.6000589999999999</v>
      </c>
      <c r="S158" s="16">
        <v>4.6000589999999999</v>
      </c>
      <c r="T158" s="16">
        <v>4.6000589999999999</v>
      </c>
      <c r="U158" s="16">
        <v>4.6000589999999999</v>
      </c>
      <c r="V158" s="16">
        <v>4.6000589999999999</v>
      </c>
      <c r="W158" s="16">
        <v>4.6000589999999999</v>
      </c>
      <c r="X158" s="16">
        <v>4.6000589999999999</v>
      </c>
      <c r="Y158" s="16">
        <v>4.6000589999999999</v>
      </c>
      <c r="Z158" s="16">
        <v>4.6000589999999999</v>
      </c>
    </row>
    <row r="159" spans="2:26" s="24" customFormat="1" ht="24.75" thickBot="1" x14ac:dyDescent="0.3">
      <c r="B159" s="28" t="s">
        <v>179</v>
      </c>
      <c r="C159" s="29">
        <v>1006</v>
      </c>
      <c r="D159" s="29">
        <v>1006</v>
      </c>
      <c r="E159" s="29">
        <v>1006</v>
      </c>
      <c r="F159" s="29">
        <v>1006</v>
      </c>
      <c r="G159" s="29">
        <v>1006</v>
      </c>
      <c r="H159" s="29">
        <v>1006</v>
      </c>
      <c r="I159" s="29">
        <v>1006</v>
      </c>
      <c r="J159" s="29">
        <v>1006</v>
      </c>
      <c r="K159" s="29">
        <v>1006</v>
      </c>
      <c r="L159" s="29">
        <v>1006</v>
      </c>
      <c r="M159" s="29">
        <v>1006</v>
      </c>
      <c r="N159" s="29">
        <v>1006</v>
      </c>
      <c r="O159" s="29">
        <v>1006</v>
      </c>
      <c r="P159" s="29">
        <v>1006</v>
      </c>
      <c r="Q159" s="29">
        <v>1006</v>
      </c>
      <c r="R159" s="29">
        <v>1006</v>
      </c>
      <c r="S159" s="29">
        <v>1006</v>
      </c>
      <c r="T159" s="29">
        <v>1006</v>
      </c>
      <c r="U159" s="29">
        <v>1006</v>
      </c>
      <c r="V159" s="29">
        <v>1006</v>
      </c>
      <c r="W159" s="29">
        <v>1006</v>
      </c>
      <c r="X159" s="29">
        <v>1006</v>
      </c>
      <c r="Y159" s="29">
        <v>1006</v>
      </c>
      <c r="Z159" s="29">
        <v>1006</v>
      </c>
    </row>
    <row r="160" spans="2:26" ht="15.75" thickBot="1" x14ac:dyDescent="0.3">
      <c r="B160" s="13" t="s">
        <v>148</v>
      </c>
      <c r="C160" s="14">
        <f>C161+C162+C163+C164+C165+C166</f>
        <v>6978.9026190000004</v>
      </c>
      <c r="D160" s="23">
        <f t="shared" ref="D160:Z160" si="21">D161+D162+D163+D164+D165+D166</f>
        <v>7070.9466440000006</v>
      </c>
      <c r="E160" s="23">
        <f t="shared" si="21"/>
        <v>7158.29864</v>
      </c>
      <c r="F160" s="23">
        <f t="shared" si="21"/>
        <v>7132.2323189999997</v>
      </c>
      <c r="G160" s="23">
        <f t="shared" si="21"/>
        <v>7129.2065110000003</v>
      </c>
      <c r="H160" s="23">
        <f t="shared" si="21"/>
        <v>7123.0907880000004</v>
      </c>
      <c r="I160" s="23">
        <f t="shared" si="21"/>
        <v>6998.611170000001</v>
      </c>
      <c r="J160" s="23">
        <f t="shared" si="21"/>
        <v>6921.0101280000008</v>
      </c>
      <c r="K160" s="23">
        <f t="shared" si="21"/>
        <v>6861.2421899999999</v>
      </c>
      <c r="L160" s="23">
        <f t="shared" si="21"/>
        <v>6800.1475070000006</v>
      </c>
      <c r="M160" s="23">
        <f t="shared" si="21"/>
        <v>6781.7094130000005</v>
      </c>
      <c r="N160" s="23">
        <f t="shared" si="21"/>
        <v>6710.5384560000002</v>
      </c>
      <c r="O160" s="23">
        <f t="shared" si="21"/>
        <v>6757.2247550000002</v>
      </c>
      <c r="P160" s="23">
        <f t="shared" si="21"/>
        <v>6805.8975820000005</v>
      </c>
      <c r="Q160" s="23">
        <f t="shared" si="21"/>
        <v>6826.7693070000005</v>
      </c>
      <c r="R160" s="23">
        <f t="shared" si="21"/>
        <v>6840.1683870000006</v>
      </c>
      <c r="S160" s="23">
        <f t="shared" si="21"/>
        <v>6831.736398</v>
      </c>
      <c r="T160" s="23">
        <f t="shared" si="21"/>
        <v>6758.5371850000001</v>
      </c>
      <c r="U160" s="23">
        <f t="shared" si="21"/>
        <v>6716.9709960000009</v>
      </c>
      <c r="V160" s="23">
        <f t="shared" si="21"/>
        <v>6686.9630820000002</v>
      </c>
      <c r="W160" s="23">
        <f t="shared" si="21"/>
        <v>6651.0067370000006</v>
      </c>
      <c r="X160" s="23">
        <f t="shared" si="21"/>
        <v>6639.6948900000007</v>
      </c>
      <c r="Y160" s="23">
        <f t="shared" si="21"/>
        <v>6759.4607300000007</v>
      </c>
      <c r="Z160" s="23">
        <f t="shared" si="21"/>
        <v>6794.8476730000002</v>
      </c>
    </row>
    <row r="161" spans="2:26" ht="38.25" x14ac:dyDescent="0.25">
      <c r="B161" s="15" t="s">
        <v>15</v>
      </c>
      <c r="C161" s="16">
        <v>2208.11256</v>
      </c>
      <c r="D161" s="16">
        <v>2300.1565850000002</v>
      </c>
      <c r="E161" s="16">
        <v>2387.508581</v>
      </c>
      <c r="F161" s="16">
        <v>2361.4422599999998</v>
      </c>
      <c r="G161" s="16">
        <v>2358.4164519999999</v>
      </c>
      <c r="H161" s="16">
        <v>2352.300729</v>
      </c>
      <c r="I161" s="16">
        <v>2227.8211110000002</v>
      </c>
      <c r="J161" s="16">
        <v>2150.220069</v>
      </c>
      <c r="K161" s="16">
        <v>2090.452131</v>
      </c>
      <c r="L161" s="16">
        <v>2029.357448</v>
      </c>
      <c r="M161" s="16">
        <v>2010.9193540000001</v>
      </c>
      <c r="N161" s="16">
        <v>1939.7483970000001</v>
      </c>
      <c r="O161" s="16">
        <v>1986.434696</v>
      </c>
      <c r="P161" s="16">
        <v>2035.1075229999999</v>
      </c>
      <c r="Q161" s="16">
        <v>2055.9792480000001</v>
      </c>
      <c r="R161" s="16">
        <v>2069.3783279999998</v>
      </c>
      <c r="S161" s="16">
        <v>2060.9463390000001</v>
      </c>
      <c r="T161" s="16">
        <v>1987.747126</v>
      </c>
      <c r="U161" s="16">
        <v>1946.1809370000001</v>
      </c>
      <c r="V161" s="16">
        <v>1916.1730230000001</v>
      </c>
      <c r="W161" s="16">
        <v>1880.216678</v>
      </c>
      <c r="X161" s="16">
        <v>1868.9048310000001</v>
      </c>
      <c r="Y161" s="16">
        <v>1988.6706710000001</v>
      </c>
      <c r="Z161" s="16">
        <v>2024.0576140000001</v>
      </c>
    </row>
    <row r="162" spans="2:26" ht="38.25" x14ac:dyDescent="0.25">
      <c r="B162" s="15" t="s">
        <v>16</v>
      </c>
      <c r="C162" s="16">
        <v>31.23</v>
      </c>
      <c r="D162" s="16">
        <v>31.23</v>
      </c>
      <c r="E162" s="16">
        <v>31.23</v>
      </c>
      <c r="F162" s="16">
        <v>31.23</v>
      </c>
      <c r="G162" s="16">
        <v>31.23</v>
      </c>
      <c r="H162" s="16">
        <v>31.23</v>
      </c>
      <c r="I162" s="16">
        <v>31.23</v>
      </c>
      <c r="J162" s="16">
        <v>31.23</v>
      </c>
      <c r="K162" s="16">
        <v>31.23</v>
      </c>
      <c r="L162" s="16">
        <v>31.23</v>
      </c>
      <c r="M162" s="16">
        <v>31.23</v>
      </c>
      <c r="N162" s="16">
        <v>31.23</v>
      </c>
      <c r="O162" s="16">
        <v>31.23</v>
      </c>
      <c r="P162" s="16">
        <v>31.23</v>
      </c>
      <c r="Q162" s="16">
        <v>31.23</v>
      </c>
      <c r="R162" s="16">
        <v>31.23</v>
      </c>
      <c r="S162" s="16">
        <v>31.23</v>
      </c>
      <c r="T162" s="16">
        <v>31.23</v>
      </c>
      <c r="U162" s="16">
        <v>31.23</v>
      </c>
      <c r="V162" s="16">
        <v>31.23</v>
      </c>
      <c r="W162" s="16">
        <v>31.23</v>
      </c>
      <c r="X162" s="16">
        <v>31.23</v>
      </c>
      <c r="Y162" s="16">
        <v>31.23</v>
      </c>
      <c r="Z162" s="16">
        <v>31.23</v>
      </c>
    </row>
    <row r="163" spans="2:26" x14ac:dyDescent="0.25">
      <c r="B163" s="15" t="s">
        <v>17</v>
      </c>
      <c r="C163" s="16">
        <v>3052.84</v>
      </c>
      <c r="D163" s="16">
        <v>3052.84</v>
      </c>
      <c r="E163" s="16">
        <v>3052.84</v>
      </c>
      <c r="F163" s="16">
        <v>3052.84</v>
      </c>
      <c r="G163" s="16">
        <v>3052.84</v>
      </c>
      <c r="H163" s="16">
        <v>3052.84</v>
      </c>
      <c r="I163" s="16">
        <v>3052.84</v>
      </c>
      <c r="J163" s="16">
        <v>3052.84</v>
      </c>
      <c r="K163" s="16">
        <v>3052.84</v>
      </c>
      <c r="L163" s="16">
        <v>3052.84</v>
      </c>
      <c r="M163" s="16">
        <v>3052.84</v>
      </c>
      <c r="N163" s="16">
        <v>3052.84</v>
      </c>
      <c r="O163" s="16">
        <v>3052.84</v>
      </c>
      <c r="P163" s="16">
        <v>3052.84</v>
      </c>
      <c r="Q163" s="16">
        <v>3052.84</v>
      </c>
      <c r="R163" s="16">
        <v>3052.84</v>
      </c>
      <c r="S163" s="16">
        <v>3052.84</v>
      </c>
      <c r="T163" s="16">
        <v>3052.84</v>
      </c>
      <c r="U163" s="16">
        <v>3052.84</v>
      </c>
      <c r="V163" s="16">
        <v>3052.84</v>
      </c>
      <c r="W163" s="16">
        <v>3052.84</v>
      </c>
      <c r="X163" s="16">
        <v>3052.84</v>
      </c>
      <c r="Y163" s="16">
        <v>3052.84</v>
      </c>
      <c r="Z163" s="16">
        <v>3052.84</v>
      </c>
    </row>
    <row r="164" spans="2:26" x14ac:dyDescent="0.25">
      <c r="B164" s="15" t="s">
        <v>18</v>
      </c>
      <c r="C164" s="16">
        <v>676.12</v>
      </c>
      <c r="D164" s="16">
        <v>676.12</v>
      </c>
      <c r="E164" s="16">
        <v>676.12</v>
      </c>
      <c r="F164" s="16">
        <v>676.12</v>
      </c>
      <c r="G164" s="16">
        <v>676.12</v>
      </c>
      <c r="H164" s="16">
        <v>676.12</v>
      </c>
      <c r="I164" s="16">
        <v>676.12</v>
      </c>
      <c r="J164" s="16">
        <v>676.12</v>
      </c>
      <c r="K164" s="16">
        <v>676.12</v>
      </c>
      <c r="L164" s="16">
        <v>676.12</v>
      </c>
      <c r="M164" s="16">
        <v>676.12</v>
      </c>
      <c r="N164" s="16">
        <v>676.12</v>
      </c>
      <c r="O164" s="16">
        <v>676.12</v>
      </c>
      <c r="P164" s="16">
        <v>676.12</v>
      </c>
      <c r="Q164" s="16">
        <v>676.12</v>
      </c>
      <c r="R164" s="16">
        <v>676.12</v>
      </c>
      <c r="S164" s="16">
        <v>676.12</v>
      </c>
      <c r="T164" s="16">
        <v>676.12</v>
      </c>
      <c r="U164" s="16">
        <v>676.12</v>
      </c>
      <c r="V164" s="16">
        <v>676.12</v>
      </c>
      <c r="W164" s="16">
        <v>676.12</v>
      </c>
      <c r="X164" s="16">
        <v>676.12</v>
      </c>
      <c r="Y164" s="16">
        <v>676.12</v>
      </c>
      <c r="Z164" s="16">
        <v>676.12</v>
      </c>
    </row>
    <row r="165" spans="2:26" ht="15.75" thickBot="1" x14ac:dyDescent="0.3">
      <c r="B165" s="15" t="s">
        <v>19</v>
      </c>
      <c r="C165" s="16">
        <v>4.6000589999999999</v>
      </c>
      <c r="D165" s="16">
        <v>4.6000589999999999</v>
      </c>
      <c r="E165" s="16">
        <v>4.6000589999999999</v>
      </c>
      <c r="F165" s="16">
        <v>4.6000589999999999</v>
      </c>
      <c r="G165" s="16">
        <v>4.6000589999999999</v>
      </c>
      <c r="H165" s="16">
        <v>4.6000589999999999</v>
      </c>
      <c r="I165" s="16">
        <v>4.6000589999999999</v>
      </c>
      <c r="J165" s="16">
        <v>4.6000589999999999</v>
      </c>
      <c r="K165" s="16">
        <v>4.6000589999999999</v>
      </c>
      <c r="L165" s="16">
        <v>4.6000589999999999</v>
      </c>
      <c r="M165" s="16">
        <v>4.6000589999999999</v>
      </c>
      <c r="N165" s="16">
        <v>4.6000589999999999</v>
      </c>
      <c r="O165" s="16">
        <v>4.6000589999999999</v>
      </c>
      <c r="P165" s="16">
        <v>4.6000589999999999</v>
      </c>
      <c r="Q165" s="16">
        <v>4.6000589999999999</v>
      </c>
      <c r="R165" s="16">
        <v>4.6000589999999999</v>
      </c>
      <c r="S165" s="16">
        <v>4.6000589999999999</v>
      </c>
      <c r="T165" s="16">
        <v>4.6000589999999999</v>
      </c>
      <c r="U165" s="16">
        <v>4.6000589999999999</v>
      </c>
      <c r="V165" s="16">
        <v>4.6000589999999999</v>
      </c>
      <c r="W165" s="16">
        <v>4.6000589999999999</v>
      </c>
      <c r="X165" s="16">
        <v>4.6000589999999999</v>
      </c>
      <c r="Y165" s="16">
        <v>4.6000589999999999</v>
      </c>
      <c r="Z165" s="16">
        <v>4.6000589999999999</v>
      </c>
    </row>
    <row r="166" spans="2:26" s="24" customFormat="1" ht="24.75" thickBot="1" x14ac:dyDescent="0.3">
      <c r="B166" s="28" t="s">
        <v>179</v>
      </c>
      <c r="C166" s="29">
        <v>1006</v>
      </c>
      <c r="D166" s="29">
        <v>1006</v>
      </c>
      <c r="E166" s="29">
        <v>1006</v>
      </c>
      <c r="F166" s="29">
        <v>1006</v>
      </c>
      <c r="G166" s="29">
        <v>1006</v>
      </c>
      <c r="H166" s="29">
        <v>1006</v>
      </c>
      <c r="I166" s="29">
        <v>1006</v>
      </c>
      <c r="J166" s="29">
        <v>1006</v>
      </c>
      <c r="K166" s="29">
        <v>1006</v>
      </c>
      <c r="L166" s="29">
        <v>1006</v>
      </c>
      <c r="M166" s="29">
        <v>1006</v>
      </c>
      <c r="N166" s="29">
        <v>1006</v>
      </c>
      <c r="O166" s="29">
        <v>1006</v>
      </c>
      <c r="P166" s="29">
        <v>1006</v>
      </c>
      <c r="Q166" s="29">
        <v>1006</v>
      </c>
      <c r="R166" s="29">
        <v>1006</v>
      </c>
      <c r="S166" s="29">
        <v>1006</v>
      </c>
      <c r="T166" s="29">
        <v>1006</v>
      </c>
      <c r="U166" s="29">
        <v>1006</v>
      </c>
      <c r="V166" s="29">
        <v>1006</v>
      </c>
      <c r="W166" s="29">
        <v>1006</v>
      </c>
      <c r="X166" s="29">
        <v>1006</v>
      </c>
      <c r="Y166" s="29">
        <v>1006</v>
      </c>
      <c r="Z166" s="29">
        <v>1006</v>
      </c>
    </row>
    <row r="167" spans="2:26" ht="15.75" thickBot="1" x14ac:dyDescent="0.3">
      <c r="B167" s="13" t="s">
        <v>149</v>
      </c>
      <c r="C167" s="14">
        <f>C168+C169+C170+C171+C172+C173</f>
        <v>6843.4967810000007</v>
      </c>
      <c r="D167" s="23">
        <f t="shared" ref="D167:Z167" si="22">D168+D169+D170+D171+D172+D173</f>
        <v>6843.0550080000003</v>
      </c>
      <c r="E167" s="23">
        <f t="shared" si="22"/>
        <v>6903.8602820000006</v>
      </c>
      <c r="F167" s="23">
        <f t="shared" si="22"/>
        <v>6906.864783</v>
      </c>
      <c r="G167" s="23">
        <f t="shared" si="22"/>
        <v>6916.5088240000005</v>
      </c>
      <c r="H167" s="23">
        <f t="shared" si="22"/>
        <v>6911.926883000001</v>
      </c>
      <c r="I167" s="23">
        <f t="shared" si="22"/>
        <v>6874.7267620000002</v>
      </c>
      <c r="J167" s="23">
        <f t="shared" si="22"/>
        <v>6848.9380920000003</v>
      </c>
      <c r="K167" s="23">
        <f t="shared" si="22"/>
        <v>6737.519808</v>
      </c>
      <c r="L167" s="23">
        <f t="shared" si="22"/>
        <v>6666.3737730000003</v>
      </c>
      <c r="M167" s="23">
        <f t="shared" si="22"/>
        <v>6638.8961720000007</v>
      </c>
      <c r="N167" s="23">
        <f t="shared" si="22"/>
        <v>6661.8918800000001</v>
      </c>
      <c r="O167" s="23">
        <f t="shared" si="22"/>
        <v>6683.9585350000007</v>
      </c>
      <c r="P167" s="23">
        <f t="shared" si="22"/>
        <v>6725.5689609999999</v>
      </c>
      <c r="Q167" s="23">
        <f t="shared" si="22"/>
        <v>6735.0536760000005</v>
      </c>
      <c r="R167" s="23">
        <f t="shared" si="22"/>
        <v>6745.174446</v>
      </c>
      <c r="S167" s="23">
        <f t="shared" si="22"/>
        <v>6758.3343620000005</v>
      </c>
      <c r="T167" s="23">
        <f t="shared" si="22"/>
        <v>6736.3244550000009</v>
      </c>
      <c r="U167" s="23">
        <f t="shared" si="22"/>
        <v>6712.189695</v>
      </c>
      <c r="V167" s="23">
        <f t="shared" si="22"/>
        <v>6668.7657960000006</v>
      </c>
      <c r="W167" s="23">
        <f t="shared" si="22"/>
        <v>6646.358491</v>
      </c>
      <c r="X167" s="23">
        <f t="shared" si="22"/>
        <v>6648.4454820000001</v>
      </c>
      <c r="Y167" s="23">
        <f t="shared" si="22"/>
        <v>6680.4548010000008</v>
      </c>
      <c r="Z167" s="23">
        <f t="shared" si="22"/>
        <v>6708.3105519999999</v>
      </c>
    </row>
    <row r="168" spans="2:26" ht="38.25" x14ac:dyDescent="0.25">
      <c r="B168" s="15" t="s">
        <v>15</v>
      </c>
      <c r="C168" s="16">
        <v>2072.7067219999999</v>
      </c>
      <c r="D168" s="16">
        <v>2072.2649489999999</v>
      </c>
      <c r="E168" s="16">
        <v>2133.0702230000002</v>
      </c>
      <c r="F168" s="16">
        <v>2136.0747240000001</v>
      </c>
      <c r="G168" s="16">
        <v>2145.7187650000001</v>
      </c>
      <c r="H168" s="16">
        <v>2141.1368240000002</v>
      </c>
      <c r="I168" s="16">
        <v>2103.9367029999999</v>
      </c>
      <c r="J168" s="16">
        <v>2078.1480329999999</v>
      </c>
      <c r="K168" s="16">
        <v>1966.7297490000001</v>
      </c>
      <c r="L168" s="16">
        <v>1895.5837140000001</v>
      </c>
      <c r="M168" s="16">
        <v>1868.1061130000001</v>
      </c>
      <c r="N168" s="16">
        <v>1891.101821</v>
      </c>
      <c r="O168" s="16">
        <v>1913.1684760000001</v>
      </c>
      <c r="P168" s="16">
        <v>1954.778902</v>
      </c>
      <c r="Q168" s="16">
        <v>1964.2636170000001</v>
      </c>
      <c r="R168" s="16">
        <v>1974.3843870000001</v>
      </c>
      <c r="S168" s="16">
        <v>1987.5443029999999</v>
      </c>
      <c r="T168" s="16">
        <v>1965.534396</v>
      </c>
      <c r="U168" s="16">
        <v>1941.3996360000001</v>
      </c>
      <c r="V168" s="16">
        <v>1897.975737</v>
      </c>
      <c r="W168" s="16">
        <v>1875.568432</v>
      </c>
      <c r="X168" s="16">
        <v>1877.6554229999999</v>
      </c>
      <c r="Y168" s="16">
        <v>1909.6647419999999</v>
      </c>
      <c r="Z168" s="16">
        <v>1937.520493</v>
      </c>
    </row>
    <row r="169" spans="2:26" ht="38.25" x14ac:dyDescent="0.25">
      <c r="B169" s="15" t="s">
        <v>16</v>
      </c>
      <c r="C169" s="16">
        <v>31.23</v>
      </c>
      <c r="D169" s="16">
        <v>31.23</v>
      </c>
      <c r="E169" s="16">
        <v>31.23</v>
      </c>
      <c r="F169" s="16">
        <v>31.23</v>
      </c>
      <c r="G169" s="16">
        <v>31.23</v>
      </c>
      <c r="H169" s="16">
        <v>31.23</v>
      </c>
      <c r="I169" s="16">
        <v>31.23</v>
      </c>
      <c r="J169" s="16">
        <v>31.23</v>
      </c>
      <c r="K169" s="16">
        <v>31.23</v>
      </c>
      <c r="L169" s="16">
        <v>31.23</v>
      </c>
      <c r="M169" s="16">
        <v>31.23</v>
      </c>
      <c r="N169" s="16">
        <v>31.23</v>
      </c>
      <c r="O169" s="16">
        <v>31.23</v>
      </c>
      <c r="P169" s="16">
        <v>31.23</v>
      </c>
      <c r="Q169" s="16">
        <v>31.23</v>
      </c>
      <c r="R169" s="16">
        <v>31.23</v>
      </c>
      <c r="S169" s="16">
        <v>31.23</v>
      </c>
      <c r="T169" s="16">
        <v>31.23</v>
      </c>
      <c r="U169" s="16">
        <v>31.23</v>
      </c>
      <c r="V169" s="16">
        <v>31.23</v>
      </c>
      <c r="W169" s="16">
        <v>31.23</v>
      </c>
      <c r="X169" s="16">
        <v>31.23</v>
      </c>
      <c r="Y169" s="16">
        <v>31.23</v>
      </c>
      <c r="Z169" s="16">
        <v>31.23</v>
      </c>
    </row>
    <row r="170" spans="2:26" x14ac:dyDescent="0.25">
      <c r="B170" s="15" t="s">
        <v>17</v>
      </c>
      <c r="C170" s="16">
        <v>3052.84</v>
      </c>
      <c r="D170" s="16">
        <v>3052.84</v>
      </c>
      <c r="E170" s="16">
        <v>3052.84</v>
      </c>
      <c r="F170" s="16">
        <v>3052.84</v>
      </c>
      <c r="G170" s="16">
        <v>3052.84</v>
      </c>
      <c r="H170" s="16">
        <v>3052.84</v>
      </c>
      <c r="I170" s="16">
        <v>3052.84</v>
      </c>
      <c r="J170" s="16">
        <v>3052.84</v>
      </c>
      <c r="K170" s="16">
        <v>3052.84</v>
      </c>
      <c r="L170" s="16">
        <v>3052.84</v>
      </c>
      <c r="M170" s="16">
        <v>3052.84</v>
      </c>
      <c r="N170" s="16">
        <v>3052.84</v>
      </c>
      <c r="O170" s="16">
        <v>3052.84</v>
      </c>
      <c r="P170" s="16">
        <v>3052.84</v>
      </c>
      <c r="Q170" s="16">
        <v>3052.84</v>
      </c>
      <c r="R170" s="16">
        <v>3052.84</v>
      </c>
      <c r="S170" s="16">
        <v>3052.84</v>
      </c>
      <c r="T170" s="16">
        <v>3052.84</v>
      </c>
      <c r="U170" s="16">
        <v>3052.84</v>
      </c>
      <c r="V170" s="16">
        <v>3052.84</v>
      </c>
      <c r="W170" s="16">
        <v>3052.84</v>
      </c>
      <c r="X170" s="16">
        <v>3052.84</v>
      </c>
      <c r="Y170" s="16">
        <v>3052.84</v>
      </c>
      <c r="Z170" s="16">
        <v>3052.84</v>
      </c>
    </row>
    <row r="171" spans="2:26" x14ac:dyDescent="0.25">
      <c r="B171" s="15" t="s">
        <v>18</v>
      </c>
      <c r="C171" s="16">
        <v>676.12</v>
      </c>
      <c r="D171" s="16">
        <v>676.12</v>
      </c>
      <c r="E171" s="16">
        <v>676.12</v>
      </c>
      <c r="F171" s="16">
        <v>676.12</v>
      </c>
      <c r="G171" s="16">
        <v>676.12</v>
      </c>
      <c r="H171" s="16">
        <v>676.12</v>
      </c>
      <c r="I171" s="16">
        <v>676.12</v>
      </c>
      <c r="J171" s="16">
        <v>676.12</v>
      </c>
      <c r="K171" s="16">
        <v>676.12</v>
      </c>
      <c r="L171" s="16">
        <v>676.12</v>
      </c>
      <c r="M171" s="16">
        <v>676.12</v>
      </c>
      <c r="N171" s="16">
        <v>676.12</v>
      </c>
      <c r="O171" s="16">
        <v>676.12</v>
      </c>
      <c r="P171" s="16">
        <v>676.12</v>
      </c>
      <c r="Q171" s="16">
        <v>676.12</v>
      </c>
      <c r="R171" s="16">
        <v>676.12</v>
      </c>
      <c r="S171" s="16">
        <v>676.12</v>
      </c>
      <c r="T171" s="16">
        <v>676.12</v>
      </c>
      <c r="U171" s="16">
        <v>676.12</v>
      </c>
      <c r="V171" s="16">
        <v>676.12</v>
      </c>
      <c r="W171" s="16">
        <v>676.12</v>
      </c>
      <c r="X171" s="16">
        <v>676.12</v>
      </c>
      <c r="Y171" s="16">
        <v>676.12</v>
      </c>
      <c r="Z171" s="16">
        <v>676.12</v>
      </c>
    </row>
    <row r="172" spans="2:26" ht="15.75" thickBot="1" x14ac:dyDescent="0.3">
      <c r="B172" s="15" t="s">
        <v>19</v>
      </c>
      <c r="C172" s="16">
        <v>4.6000589999999999</v>
      </c>
      <c r="D172" s="16">
        <v>4.6000589999999999</v>
      </c>
      <c r="E172" s="16">
        <v>4.6000589999999999</v>
      </c>
      <c r="F172" s="16">
        <v>4.6000589999999999</v>
      </c>
      <c r="G172" s="16">
        <v>4.6000589999999999</v>
      </c>
      <c r="H172" s="16">
        <v>4.6000589999999999</v>
      </c>
      <c r="I172" s="16">
        <v>4.6000589999999999</v>
      </c>
      <c r="J172" s="16">
        <v>4.6000589999999999</v>
      </c>
      <c r="K172" s="16">
        <v>4.6000589999999999</v>
      </c>
      <c r="L172" s="16">
        <v>4.6000589999999999</v>
      </c>
      <c r="M172" s="16">
        <v>4.6000589999999999</v>
      </c>
      <c r="N172" s="16">
        <v>4.6000589999999999</v>
      </c>
      <c r="O172" s="16">
        <v>4.6000589999999999</v>
      </c>
      <c r="P172" s="16">
        <v>4.6000589999999999</v>
      </c>
      <c r="Q172" s="16">
        <v>4.6000589999999999</v>
      </c>
      <c r="R172" s="16">
        <v>4.6000589999999999</v>
      </c>
      <c r="S172" s="16">
        <v>4.6000589999999999</v>
      </c>
      <c r="T172" s="16">
        <v>4.6000589999999999</v>
      </c>
      <c r="U172" s="16">
        <v>4.6000589999999999</v>
      </c>
      <c r="V172" s="16">
        <v>4.6000589999999999</v>
      </c>
      <c r="W172" s="16">
        <v>4.6000589999999999</v>
      </c>
      <c r="X172" s="16">
        <v>4.6000589999999999</v>
      </c>
      <c r="Y172" s="16">
        <v>4.6000589999999999</v>
      </c>
      <c r="Z172" s="16">
        <v>4.6000589999999999</v>
      </c>
    </row>
    <row r="173" spans="2:26" s="24" customFormat="1" ht="24.75" thickBot="1" x14ac:dyDescent="0.3">
      <c r="B173" s="28" t="s">
        <v>179</v>
      </c>
      <c r="C173" s="29">
        <v>1006</v>
      </c>
      <c r="D173" s="29">
        <v>1006</v>
      </c>
      <c r="E173" s="29">
        <v>1006</v>
      </c>
      <c r="F173" s="29">
        <v>1006</v>
      </c>
      <c r="G173" s="29">
        <v>1006</v>
      </c>
      <c r="H173" s="29">
        <v>1006</v>
      </c>
      <c r="I173" s="29">
        <v>1006</v>
      </c>
      <c r="J173" s="29">
        <v>1006</v>
      </c>
      <c r="K173" s="29">
        <v>1006</v>
      </c>
      <c r="L173" s="29">
        <v>1006</v>
      </c>
      <c r="M173" s="29">
        <v>1006</v>
      </c>
      <c r="N173" s="29">
        <v>1006</v>
      </c>
      <c r="O173" s="29">
        <v>1006</v>
      </c>
      <c r="P173" s="29">
        <v>1006</v>
      </c>
      <c r="Q173" s="29">
        <v>1006</v>
      </c>
      <c r="R173" s="29">
        <v>1006</v>
      </c>
      <c r="S173" s="29">
        <v>1006</v>
      </c>
      <c r="T173" s="29">
        <v>1006</v>
      </c>
      <c r="U173" s="29">
        <v>1006</v>
      </c>
      <c r="V173" s="29">
        <v>1006</v>
      </c>
      <c r="W173" s="29">
        <v>1006</v>
      </c>
      <c r="X173" s="29">
        <v>1006</v>
      </c>
      <c r="Y173" s="29">
        <v>1006</v>
      </c>
      <c r="Z173" s="29">
        <v>1006</v>
      </c>
    </row>
    <row r="174" spans="2:26" ht="15.75" thickBot="1" x14ac:dyDescent="0.3">
      <c r="B174" s="13" t="s">
        <v>150</v>
      </c>
      <c r="C174" s="14">
        <f>C175+C176+C177+C178+C179+C180</f>
        <v>6900.6962620000004</v>
      </c>
      <c r="D174" s="23">
        <f t="shared" ref="D174:Z174" si="23">D175+D176+D177+D178+D179+D180</f>
        <v>6828.170505000001</v>
      </c>
      <c r="E174" s="23">
        <f t="shared" si="23"/>
        <v>6864.2230860000009</v>
      </c>
      <c r="F174" s="23">
        <f t="shared" si="23"/>
        <v>6877.2968810000002</v>
      </c>
      <c r="G174" s="23">
        <f t="shared" si="23"/>
        <v>6862.293901</v>
      </c>
      <c r="H174" s="23">
        <f t="shared" si="23"/>
        <v>6847.8596509999998</v>
      </c>
      <c r="I174" s="23">
        <f t="shared" si="23"/>
        <v>6821.4544690000002</v>
      </c>
      <c r="J174" s="23">
        <f t="shared" si="23"/>
        <v>6795.3074650000008</v>
      </c>
      <c r="K174" s="23">
        <f t="shared" si="23"/>
        <v>6674.1246090000004</v>
      </c>
      <c r="L174" s="23">
        <f t="shared" si="23"/>
        <v>6587.8383199999998</v>
      </c>
      <c r="M174" s="23">
        <f t="shared" si="23"/>
        <v>6523.5387670000009</v>
      </c>
      <c r="N174" s="23">
        <f t="shared" si="23"/>
        <v>6530.5223700000006</v>
      </c>
      <c r="O174" s="23">
        <f t="shared" si="23"/>
        <v>6610.1572220000007</v>
      </c>
      <c r="P174" s="23">
        <f t="shared" si="23"/>
        <v>6670.4991400000008</v>
      </c>
      <c r="Q174" s="23">
        <f t="shared" si="23"/>
        <v>6658.7761230000006</v>
      </c>
      <c r="R174" s="23">
        <f t="shared" si="23"/>
        <v>6682.4866710000006</v>
      </c>
      <c r="S174" s="23">
        <f t="shared" si="23"/>
        <v>6680.5492090000007</v>
      </c>
      <c r="T174" s="23">
        <f t="shared" si="23"/>
        <v>6654.5310530000006</v>
      </c>
      <c r="U174" s="23">
        <f t="shared" si="23"/>
        <v>6596.0452439999999</v>
      </c>
      <c r="V174" s="23">
        <f t="shared" si="23"/>
        <v>6594.0848190000006</v>
      </c>
      <c r="W174" s="23">
        <f t="shared" si="23"/>
        <v>6511.3872190000002</v>
      </c>
      <c r="X174" s="23">
        <f t="shared" si="23"/>
        <v>6535.171061</v>
      </c>
      <c r="Y174" s="23">
        <f t="shared" si="23"/>
        <v>6604.4593420000001</v>
      </c>
      <c r="Z174" s="23">
        <f t="shared" si="23"/>
        <v>6622.0717310000009</v>
      </c>
    </row>
    <row r="175" spans="2:26" ht="38.25" x14ac:dyDescent="0.25">
      <c r="B175" s="15" t="s">
        <v>15</v>
      </c>
      <c r="C175" s="16">
        <v>2129.906203</v>
      </c>
      <c r="D175" s="16">
        <v>2057.3804460000001</v>
      </c>
      <c r="E175" s="16">
        <v>2093.433027</v>
      </c>
      <c r="F175" s="16">
        <v>2106.5068219999998</v>
      </c>
      <c r="G175" s="16">
        <v>2091.5038420000001</v>
      </c>
      <c r="H175" s="16">
        <v>2077.0695919999998</v>
      </c>
      <c r="I175" s="16">
        <v>2050.6644099999999</v>
      </c>
      <c r="J175" s="16">
        <v>2024.5174059999999</v>
      </c>
      <c r="K175" s="16">
        <v>1903.33455</v>
      </c>
      <c r="L175" s="16">
        <v>1817.0482609999999</v>
      </c>
      <c r="M175" s="16">
        <v>1752.7487080000001</v>
      </c>
      <c r="N175" s="16">
        <v>1759.732311</v>
      </c>
      <c r="O175" s="16">
        <v>1839.3671629999999</v>
      </c>
      <c r="P175" s="16">
        <v>1899.709081</v>
      </c>
      <c r="Q175" s="16">
        <v>1887.9860639999999</v>
      </c>
      <c r="R175" s="16">
        <v>1911.696612</v>
      </c>
      <c r="S175" s="16">
        <v>1909.7591500000001</v>
      </c>
      <c r="T175" s="16">
        <v>1883.740994</v>
      </c>
      <c r="U175" s="16">
        <v>1825.255185</v>
      </c>
      <c r="V175" s="16">
        <v>1823.29476</v>
      </c>
      <c r="W175" s="16">
        <v>1740.59716</v>
      </c>
      <c r="X175" s="16">
        <v>1764.3810020000001</v>
      </c>
      <c r="Y175" s="16">
        <v>1833.669283</v>
      </c>
      <c r="Z175" s="16">
        <v>1851.2816720000001</v>
      </c>
    </row>
    <row r="176" spans="2:26" ht="38.25" x14ac:dyDescent="0.25">
      <c r="B176" s="15" t="s">
        <v>16</v>
      </c>
      <c r="C176" s="16">
        <v>31.23</v>
      </c>
      <c r="D176" s="16">
        <v>31.23</v>
      </c>
      <c r="E176" s="16">
        <v>31.23</v>
      </c>
      <c r="F176" s="16">
        <v>31.23</v>
      </c>
      <c r="G176" s="16">
        <v>31.23</v>
      </c>
      <c r="H176" s="16">
        <v>31.23</v>
      </c>
      <c r="I176" s="16">
        <v>31.23</v>
      </c>
      <c r="J176" s="16">
        <v>31.23</v>
      </c>
      <c r="K176" s="16">
        <v>31.23</v>
      </c>
      <c r="L176" s="16">
        <v>31.23</v>
      </c>
      <c r="M176" s="16">
        <v>31.23</v>
      </c>
      <c r="N176" s="16">
        <v>31.23</v>
      </c>
      <c r="O176" s="16">
        <v>31.23</v>
      </c>
      <c r="P176" s="16">
        <v>31.23</v>
      </c>
      <c r="Q176" s="16">
        <v>31.23</v>
      </c>
      <c r="R176" s="16">
        <v>31.23</v>
      </c>
      <c r="S176" s="16">
        <v>31.23</v>
      </c>
      <c r="T176" s="16">
        <v>31.23</v>
      </c>
      <c r="U176" s="16">
        <v>31.23</v>
      </c>
      <c r="V176" s="16">
        <v>31.23</v>
      </c>
      <c r="W176" s="16">
        <v>31.23</v>
      </c>
      <c r="X176" s="16">
        <v>31.23</v>
      </c>
      <c r="Y176" s="16">
        <v>31.23</v>
      </c>
      <c r="Z176" s="16">
        <v>31.23</v>
      </c>
    </row>
    <row r="177" spans="2:26" x14ac:dyDescent="0.25">
      <c r="B177" s="15" t="s">
        <v>17</v>
      </c>
      <c r="C177" s="16">
        <v>3052.84</v>
      </c>
      <c r="D177" s="16">
        <v>3052.84</v>
      </c>
      <c r="E177" s="16">
        <v>3052.84</v>
      </c>
      <c r="F177" s="16">
        <v>3052.84</v>
      </c>
      <c r="G177" s="16">
        <v>3052.84</v>
      </c>
      <c r="H177" s="16">
        <v>3052.84</v>
      </c>
      <c r="I177" s="16">
        <v>3052.84</v>
      </c>
      <c r="J177" s="16">
        <v>3052.84</v>
      </c>
      <c r="K177" s="16">
        <v>3052.84</v>
      </c>
      <c r="L177" s="16">
        <v>3052.84</v>
      </c>
      <c r="M177" s="16">
        <v>3052.84</v>
      </c>
      <c r="N177" s="16">
        <v>3052.84</v>
      </c>
      <c r="O177" s="16">
        <v>3052.84</v>
      </c>
      <c r="P177" s="16">
        <v>3052.84</v>
      </c>
      <c r="Q177" s="16">
        <v>3052.84</v>
      </c>
      <c r="R177" s="16">
        <v>3052.84</v>
      </c>
      <c r="S177" s="16">
        <v>3052.84</v>
      </c>
      <c r="T177" s="16">
        <v>3052.84</v>
      </c>
      <c r="U177" s="16">
        <v>3052.84</v>
      </c>
      <c r="V177" s="16">
        <v>3052.84</v>
      </c>
      <c r="W177" s="16">
        <v>3052.84</v>
      </c>
      <c r="X177" s="16">
        <v>3052.84</v>
      </c>
      <c r="Y177" s="16">
        <v>3052.84</v>
      </c>
      <c r="Z177" s="16">
        <v>3052.84</v>
      </c>
    </row>
    <row r="178" spans="2:26" x14ac:dyDescent="0.25">
      <c r="B178" s="15" t="s">
        <v>18</v>
      </c>
      <c r="C178" s="16">
        <v>676.12</v>
      </c>
      <c r="D178" s="16">
        <v>676.12</v>
      </c>
      <c r="E178" s="16">
        <v>676.12</v>
      </c>
      <c r="F178" s="16">
        <v>676.12</v>
      </c>
      <c r="G178" s="16">
        <v>676.12</v>
      </c>
      <c r="H178" s="16">
        <v>676.12</v>
      </c>
      <c r="I178" s="16">
        <v>676.12</v>
      </c>
      <c r="J178" s="16">
        <v>676.12</v>
      </c>
      <c r="K178" s="16">
        <v>676.12</v>
      </c>
      <c r="L178" s="16">
        <v>676.12</v>
      </c>
      <c r="M178" s="16">
        <v>676.12</v>
      </c>
      <c r="N178" s="16">
        <v>676.12</v>
      </c>
      <c r="O178" s="16">
        <v>676.12</v>
      </c>
      <c r="P178" s="16">
        <v>676.12</v>
      </c>
      <c r="Q178" s="16">
        <v>676.12</v>
      </c>
      <c r="R178" s="16">
        <v>676.12</v>
      </c>
      <c r="S178" s="16">
        <v>676.12</v>
      </c>
      <c r="T178" s="16">
        <v>676.12</v>
      </c>
      <c r="U178" s="16">
        <v>676.12</v>
      </c>
      <c r="V178" s="16">
        <v>676.12</v>
      </c>
      <c r="W178" s="16">
        <v>676.12</v>
      </c>
      <c r="X178" s="16">
        <v>676.12</v>
      </c>
      <c r="Y178" s="16">
        <v>676.12</v>
      </c>
      <c r="Z178" s="16">
        <v>676.12</v>
      </c>
    </row>
    <row r="179" spans="2:26" ht="15.75" thickBot="1" x14ac:dyDescent="0.3">
      <c r="B179" s="15" t="s">
        <v>19</v>
      </c>
      <c r="C179" s="16">
        <v>4.6000589999999999</v>
      </c>
      <c r="D179" s="16">
        <v>4.6000589999999999</v>
      </c>
      <c r="E179" s="16">
        <v>4.6000589999999999</v>
      </c>
      <c r="F179" s="16">
        <v>4.6000589999999999</v>
      </c>
      <c r="G179" s="16">
        <v>4.6000589999999999</v>
      </c>
      <c r="H179" s="16">
        <v>4.6000589999999999</v>
      </c>
      <c r="I179" s="16">
        <v>4.6000589999999999</v>
      </c>
      <c r="J179" s="16">
        <v>4.6000589999999999</v>
      </c>
      <c r="K179" s="16">
        <v>4.6000589999999999</v>
      </c>
      <c r="L179" s="16">
        <v>4.6000589999999999</v>
      </c>
      <c r="M179" s="16">
        <v>4.6000589999999999</v>
      </c>
      <c r="N179" s="16">
        <v>4.6000589999999999</v>
      </c>
      <c r="O179" s="16">
        <v>4.6000589999999999</v>
      </c>
      <c r="P179" s="16">
        <v>4.6000589999999999</v>
      </c>
      <c r="Q179" s="16">
        <v>4.6000589999999999</v>
      </c>
      <c r="R179" s="16">
        <v>4.6000589999999999</v>
      </c>
      <c r="S179" s="16">
        <v>4.6000589999999999</v>
      </c>
      <c r="T179" s="16">
        <v>4.6000589999999999</v>
      </c>
      <c r="U179" s="16">
        <v>4.6000589999999999</v>
      </c>
      <c r="V179" s="16">
        <v>4.6000589999999999</v>
      </c>
      <c r="W179" s="16">
        <v>4.6000589999999999</v>
      </c>
      <c r="X179" s="16">
        <v>4.6000589999999999</v>
      </c>
      <c r="Y179" s="16">
        <v>4.6000589999999999</v>
      </c>
      <c r="Z179" s="16">
        <v>4.6000589999999999</v>
      </c>
    </row>
    <row r="180" spans="2:26" s="24" customFormat="1" ht="24.75" thickBot="1" x14ac:dyDescent="0.3">
      <c r="B180" s="28" t="s">
        <v>179</v>
      </c>
      <c r="C180" s="29">
        <v>1006</v>
      </c>
      <c r="D180" s="29">
        <v>1006</v>
      </c>
      <c r="E180" s="29">
        <v>1006</v>
      </c>
      <c r="F180" s="29">
        <v>1006</v>
      </c>
      <c r="G180" s="29">
        <v>1006</v>
      </c>
      <c r="H180" s="29">
        <v>1006</v>
      </c>
      <c r="I180" s="29">
        <v>1006</v>
      </c>
      <c r="J180" s="29">
        <v>1006</v>
      </c>
      <c r="K180" s="29">
        <v>1006</v>
      </c>
      <c r="L180" s="29">
        <v>1006</v>
      </c>
      <c r="M180" s="29">
        <v>1006</v>
      </c>
      <c r="N180" s="29">
        <v>1006</v>
      </c>
      <c r="O180" s="29">
        <v>1006</v>
      </c>
      <c r="P180" s="29">
        <v>1006</v>
      </c>
      <c r="Q180" s="29">
        <v>1006</v>
      </c>
      <c r="R180" s="29">
        <v>1006</v>
      </c>
      <c r="S180" s="29">
        <v>1006</v>
      </c>
      <c r="T180" s="29">
        <v>1006</v>
      </c>
      <c r="U180" s="29">
        <v>1006</v>
      </c>
      <c r="V180" s="29">
        <v>1006</v>
      </c>
      <c r="W180" s="29">
        <v>1006</v>
      </c>
      <c r="X180" s="29">
        <v>1006</v>
      </c>
      <c r="Y180" s="29">
        <v>1006</v>
      </c>
      <c r="Z180" s="29">
        <v>1006</v>
      </c>
    </row>
    <row r="181" spans="2:26" ht="15.75" thickBot="1" x14ac:dyDescent="0.3">
      <c r="B181" s="13" t="s">
        <v>151</v>
      </c>
      <c r="C181" s="14">
        <f>C182+C183+C184+C185+C186+C187</f>
        <v>6760.257842</v>
      </c>
      <c r="D181" s="23">
        <f t="shared" ref="D181:Z181" si="24">D182+D183+D184+D185+D186+D187</f>
        <v>6804.6900390000001</v>
      </c>
      <c r="E181" s="23">
        <f t="shared" si="24"/>
        <v>6812.8762340000003</v>
      </c>
      <c r="F181" s="23">
        <f t="shared" si="24"/>
        <v>6823.3489360000003</v>
      </c>
      <c r="G181" s="23">
        <f t="shared" si="24"/>
        <v>6820.1577820000002</v>
      </c>
      <c r="H181" s="23">
        <f t="shared" si="24"/>
        <v>6792.1271010000009</v>
      </c>
      <c r="I181" s="23">
        <f t="shared" si="24"/>
        <v>6678.4018440000009</v>
      </c>
      <c r="J181" s="23">
        <f t="shared" si="24"/>
        <v>6610.1792020000003</v>
      </c>
      <c r="K181" s="23">
        <f t="shared" si="24"/>
        <v>6587.9687950000007</v>
      </c>
      <c r="L181" s="23">
        <f t="shared" si="24"/>
        <v>6558.6186860000007</v>
      </c>
      <c r="M181" s="23">
        <f t="shared" si="24"/>
        <v>6561.5409650000001</v>
      </c>
      <c r="N181" s="23">
        <f t="shared" si="24"/>
        <v>6556.4154110000009</v>
      </c>
      <c r="O181" s="23">
        <f t="shared" si="24"/>
        <v>6576.1379380000008</v>
      </c>
      <c r="P181" s="23">
        <f t="shared" si="24"/>
        <v>6649.6851570000008</v>
      </c>
      <c r="Q181" s="23">
        <f t="shared" si="24"/>
        <v>6663.4238670000004</v>
      </c>
      <c r="R181" s="23">
        <f t="shared" si="24"/>
        <v>6687.3017650000002</v>
      </c>
      <c r="S181" s="23">
        <f t="shared" si="24"/>
        <v>6684.9592309999998</v>
      </c>
      <c r="T181" s="23">
        <f t="shared" si="24"/>
        <v>6668.9343749999998</v>
      </c>
      <c r="U181" s="23">
        <f t="shared" si="24"/>
        <v>6647.3083740000002</v>
      </c>
      <c r="V181" s="23">
        <f t="shared" si="24"/>
        <v>6622.1786320000001</v>
      </c>
      <c r="W181" s="23">
        <f t="shared" si="24"/>
        <v>6561.0022230000004</v>
      </c>
      <c r="X181" s="23">
        <f t="shared" si="24"/>
        <v>6554.5215140000009</v>
      </c>
      <c r="Y181" s="23">
        <f t="shared" si="24"/>
        <v>6623.7842610000007</v>
      </c>
      <c r="Z181" s="23">
        <f t="shared" si="24"/>
        <v>6716.2126859999998</v>
      </c>
    </row>
    <row r="182" spans="2:26" ht="38.25" x14ac:dyDescent="0.25">
      <c r="B182" s="15" t="s">
        <v>15</v>
      </c>
      <c r="C182" s="16">
        <v>1989.4677830000001</v>
      </c>
      <c r="D182" s="16">
        <v>2033.8999799999999</v>
      </c>
      <c r="E182" s="16">
        <v>2042.0861749999999</v>
      </c>
      <c r="F182" s="16">
        <v>2052.5588769999999</v>
      </c>
      <c r="G182" s="16">
        <v>2049.3677229999998</v>
      </c>
      <c r="H182" s="16">
        <v>2021.3370420000001</v>
      </c>
      <c r="I182" s="16">
        <v>1907.6117850000001</v>
      </c>
      <c r="J182" s="16">
        <v>1839.3891430000001</v>
      </c>
      <c r="K182" s="16">
        <v>1817.1787360000001</v>
      </c>
      <c r="L182" s="16">
        <v>1787.8286270000001</v>
      </c>
      <c r="M182" s="16">
        <v>1790.750906</v>
      </c>
      <c r="N182" s="16">
        <v>1785.625352</v>
      </c>
      <c r="O182" s="16">
        <v>1805.3478789999999</v>
      </c>
      <c r="P182" s="16">
        <v>1878.895098</v>
      </c>
      <c r="Q182" s="16">
        <v>1892.633808</v>
      </c>
      <c r="R182" s="16">
        <v>1916.511706</v>
      </c>
      <c r="S182" s="16">
        <v>1914.1691719999999</v>
      </c>
      <c r="T182" s="16">
        <v>1898.1443159999999</v>
      </c>
      <c r="U182" s="16">
        <v>1876.518315</v>
      </c>
      <c r="V182" s="16">
        <v>1851.388573</v>
      </c>
      <c r="W182" s="16">
        <v>1790.212164</v>
      </c>
      <c r="X182" s="16">
        <v>1783.7314550000001</v>
      </c>
      <c r="Y182" s="16">
        <v>1852.9942020000001</v>
      </c>
      <c r="Z182" s="16">
        <v>1945.4226269999999</v>
      </c>
    </row>
    <row r="183" spans="2:26" ht="38.25" x14ac:dyDescent="0.25">
      <c r="B183" s="15" t="s">
        <v>16</v>
      </c>
      <c r="C183" s="16">
        <v>31.23</v>
      </c>
      <c r="D183" s="16">
        <v>31.23</v>
      </c>
      <c r="E183" s="16">
        <v>31.23</v>
      </c>
      <c r="F183" s="16">
        <v>31.23</v>
      </c>
      <c r="G183" s="16">
        <v>31.23</v>
      </c>
      <c r="H183" s="16">
        <v>31.23</v>
      </c>
      <c r="I183" s="16">
        <v>31.23</v>
      </c>
      <c r="J183" s="16">
        <v>31.23</v>
      </c>
      <c r="K183" s="16">
        <v>31.23</v>
      </c>
      <c r="L183" s="16">
        <v>31.23</v>
      </c>
      <c r="M183" s="16">
        <v>31.23</v>
      </c>
      <c r="N183" s="16">
        <v>31.23</v>
      </c>
      <c r="O183" s="16">
        <v>31.23</v>
      </c>
      <c r="P183" s="16">
        <v>31.23</v>
      </c>
      <c r="Q183" s="16">
        <v>31.23</v>
      </c>
      <c r="R183" s="16">
        <v>31.23</v>
      </c>
      <c r="S183" s="16">
        <v>31.23</v>
      </c>
      <c r="T183" s="16">
        <v>31.23</v>
      </c>
      <c r="U183" s="16">
        <v>31.23</v>
      </c>
      <c r="V183" s="16">
        <v>31.23</v>
      </c>
      <c r="W183" s="16">
        <v>31.23</v>
      </c>
      <c r="X183" s="16">
        <v>31.23</v>
      </c>
      <c r="Y183" s="16">
        <v>31.23</v>
      </c>
      <c r="Z183" s="16">
        <v>31.23</v>
      </c>
    </row>
    <row r="184" spans="2:26" x14ac:dyDescent="0.25">
      <c r="B184" s="15" t="s">
        <v>17</v>
      </c>
      <c r="C184" s="16">
        <v>3052.84</v>
      </c>
      <c r="D184" s="16">
        <v>3052.84</v>
      </c>
      <c r="E184" s="16">
        <v>3052.84</v>
      </c>
      <c r="F184" s="16">
        <v>3052.84</v>
      </c>
      <c r="G184" s="16">
        <v>3052.84</v>
      </c>
      <c r="H184" s="16">
        <v>3052.84</v>
      </c>
      <c r="I184" s="16">
        <v>3052.84</v>
      </c>
      <c r="J184" s="16">
        <v>3052.84</v>
      </c>
      <c r="K184" s="16">
        <v>3052.84</v>
      </c>
      <c r="L184" s="16">
        <v>3052.84</v>
      </c>
      <c r="M184" s="16">
        <v>3052.84</v>
      </c>
      <c r="N184" s="16">
        <v>3052.84</v>
      </c>
      <c r="O184" s="16">
        <v>3052.84</v>
      </c>
      <c r="P184" s="16">
        <v>3052.84</v>
      </c>
      <c r="Q184" s="16">
        <v>3052.84</v>
      </c>
      <c r="R184" s="16">
        <v>3052.84</v>
      </c>
      <c r="S184" s="16">
        <v>3052.84</v>
      </c>
      <c r="T184" s="16">
        <v>3052.84</v>
      </c>
      <c r="U184" s="16">
        <v>3052.84</v>
      </c>
      <c r="V184" s="16">
        <v>3052.84</v>
      </c>
      <c r="W184" s="16">
        <v>3052.84</v>
      </c>
      <c r="X184" s="16">
        <v>3052.84</v>
      </c>
      <c r="Y184" s="16">
        <v>3052.84</v>
      </c>
      <c r="Z184" s="16">
        <v>3052.84</v>
      </c>
    </row>
    <row r="185" spans="2:26" x14ac:dyDescent="0.25">
      <c r="B185" s="15" t="s">
        <v>18</v>
      </c>
      <c r="C185" s="16">
        <v>676.12</v>
      </c>
      <c r="D185" s="16">
        <v>676.12</v>
      </c>
      <c r="E185" s="16">
        <v>676.12</v>
      </c>
      <c r="F185" s="16">
        <v>676.12</v>
      </c>
      <c r="G185" s="16">
        <v>676.12</v>
      </c>
      <c r="H185" s="16">
        <v>676.12</v>
      </c>
      <c r="I185" s="16">
        <v>676.12</v>
      </c>
      <c r="J185" s="16">
        <v>676.12</v>
      </c>
      <c r="K185" s="16">
        <v>676.12</v>
      </c>
      <c r="L185" s="16">
        <v>676.12</v>
      </c>
      <c r="M185" s="16">
        <v>676.12</v>
      </c>
      <c r="N185" s="16">
        <v>676.12</v>
      </c>
      <c r="O185" s="16">
        <v>676.12</v>
      </c>
      <c r="P185" s="16">
        <v>676.12</v>
      </c>
      <c r="Q185" s="16">
        <v>676.12</v>
      </c>
      <c r="R185" s="16">
        <v>676.12</v>
      </c>
      <c r="S185" s="16">
        <v>676.12</v>
      </c>
      <c r="T185" s="16">
        <v>676.12</v>
      </c>
      <c r="U185" s="16">
        <v>676.12</v>
      </c>
      <c r="V185" s="16">
        <v>676.12</v>
      </c>
      <c r="W185" s="16">
        <v>676.12</v>
      </c>
      <c r="X185" s="16">
        <v>676.12</v>
      </c>
      <c r="Y185" s="16">
        <v>676.12</v>
      </c>
      <c r="Z185" s="16">
        <v>676.12</v>
      </c>
    </row>
    <row r="186" spans="2:26" ht="15.75" thickBot="1" x14ac:dyDescent="0.3">
      <c r="B186" s="15" t="s">
        <v>19</v>
      </c>
      <c r="C186" s="16">
        <v>4.6000589999999999</v>
      </c>
      <c r="D186" s="16">
        <v>4.6000589999999999</v>
      </c>
      <c r="E186" s="16">
        <v>4.6000589999999999</v>
      </c>
      <c r="F186" s="16">
        <v>4.6000589999999999</v>
      </c>
      <c r="G186" s="16">
        <v>4.6000589999999999</v>
      </c>
      <c r="H186" s="16">
        <v>4.6000589999999999</v>
      </c>
      <c r="I186" s="16">
        <v>4.6000589999999999</v>
      </c>
      <c r="J186" s="16">
        <v>4.6000589999999999</v>
      </c>
      <c r="K186" s="16">
        <v>4.6000589999999999</v>
      </c>
      <c r="L186" s="16">
        <v>4.6000589999999999</v>
      </c>
      <c r="M186" s="16">
        <v>4.6000589999999999</v>
      </c>
      <c r="N186" s="16">
        <v>4.6000589999999999</v>
      </c>
      <c r="O186" s="16">
        <v>4.6000589999999999</v>
      </c>
      <c r="P186" s="16">
        <v>4.6000589999999999</v>
      </c>
      <c r="Q186" s="16">
        <v>4.6000589999999999</v>
      </c>
      <c r="R186" s="16">
        <v>4.6000589999999999</v>
      </c>
      <c r="S186" s="16">
        <v>4.6000589999999999</v>
      </c>
      <c r="T186" s="16">
        <v>4.6000589999999999</v>
      </c>
      <c r="U186" s="16">
        <v>4.6000589999999999</v>
      </c>
      <c r="V186" s="16">
        <v>4.6000589999999999</v>
      </c>
      <c r="W186" s="16">
        <v>4.6000589999999999</v>
      </c>
      <c r="X186" s="16">
        <v>4.6000589999999999</v>
      </c>
      <c r="Y186" s="16">
        <v>4.6000589999999999</v>
      </c>
      <c r="Z186" s="16">
        <v>4.6000589999999999</v>
      </c>
    </row>
    <row r="187" spans="2:26" s="24" customFormat="1" ht="24.75" thickBot="1" x14ac:dyDescent="0.3">
      <c r="B187" s="28" t="s">
        <v>179</v>
      </c>
      <c r="C187" s="29">
        <v>1006</v>
      </c>
      <c r="D187" s="29">
        <v>1006</v>
      </c>
      <c r="E187" s="29">
        <v>1006</v>
      </c>
      <c r="F187" s="29">
        <v>1006</v>
      </c>
      <c r="G187" s="29">
        <v>1006</v>
      </c>
      <c r="H187" s="29">
        <v>1006</v>
      </c>
      <c r="I187" s="29">
        <v>1006</v>
      </c>
      <c r="J187" s="29">
        <v>1006</v>
      </c>
      <c r="K187" s="29">
        <v>1006</v>
      </c>
      <c r="L187" s="29">
        <v>1006</v>
      </c>
      <c r="M187" s="29">
        <v>1006</v>
      </c>
      <c r="N187" s="29">
        <v>1006</v>
      </c>
      <c r="O187" s="29">
        <v>1006</v>
      </c>
      <c r="P187" s="29">
        <v>1006</v>
      </c>
      <c r="Q187" s="29">
        <v>1006</v>
      </c>
      <c r="R187" s="29">
        <v>1006</v>
      </c>
      <c r="S187" s="29">
        <v>1006</v>
      </c>
      <c r="T187" s="29">
        <v>1006</v>
      </c>
      <c r="U187" s="29">
        <v>1006</v>
      </c>
      <c r="V187" s="29">
        <v>1006</v>
      </c>
      <c r="W187" s="29">
        <v>1006</v>
      </c>
      <c r="X187" s="29">
        <v>1006</v>
      </c>
      <c r="Y187" s="29">
        <v>1006</v>
      </c>
      <c r="Z187" s="29">
        <v>1006</v>
      </c>
    </row>
    <row r="188" spans="2:26" ht="15.75" thickBot="1" x14ac:dyDescent="0.3">
      <c r="B188" s="13" t="s">
        <v>152</v>
      </c>
      <c r="C188" s="14">
        <f>C189+C190+C191+C192+C193+C194</f>
        <v>6780.9052360000005</v>
      </c>
      <c r="D188" s="23">
        <f t="shared" ref="D188:Z188" si="25">D189+D190+D191+D192+D193+D194</f>
        <v>6844.5864069999998</v>
      </c>
      <c r="E188" s="23">
        <f t="shared" si="25"/>
        <v>6882.7326210000001</v>
      </c>
      <c r="F188" s="23">
        <f t="shared" si="25"/>
        <v>6909.7185360000003</v>
      </c>
      <c r="G188" s="23">
        <f t="shared" si="25"/>
        <v>6899.2465010000005</v>
      </c>
      <c r="H188" s="23">
        <f t="shared" si="25"/>
        <v>6847.8978070000003</v>
      </c>
      <c r="I188" s="23">
        <f t="shared" si="25"/>
        <v>6728.8468500000008</v>
      </c>
      <c r="J188" s="23">
        <f t="shared" si="25"/>
        <v>6634.0521210000006</v>
      </c>
      <c r="K188" s="23">
        <f t="shared" si="25"/>
        <v>6616.7035980000001</v>
      </c>
      <c r="L188" s="23">
        <f t="shared" si="25"/>
        <v>6558.5967470000005</v>
      </c>
      <c r="M188" s="23">
        <f t="shared" si="25"/>
        <v>6697.9920730000003</v>
      </c>
      <c r="N188" s="23">
        <f t="shared" si="25"/>
        <v>6772.7573130000001</v>
      </c>
      <c r="O188" s="23">
        <f t="shared" si="25"/>
        <v>6800.2413790000001</v>
      </c>
      <c r="P188" s="23">
        <f t="shared" si="25"/>
        <v>6804.3827680000004</v>
      </c>
      <c r="Q188" s="23">
        <f t="shared" si="25"/>
        <v>6824.1040930000008</v>
      </c>
      <c r="R188" s="23">
        <f t="shared" si="25"/>
        <v>6813.6657830000004</v>
      </c>
      <c r="S188" s="23">
        <f t="shared" si="25"/>
        <v>6771.6426020000008</v>
      </c>
      <c r="T188" s="23">
        <f t="shared" si="25"/>
        <v>6724.2741670000005</v>
      </c>
      <c r="U188" s="23">
        <f t="shared" si="25"/>
        <v>6660.4251150000009</v>
      </c>
      <c r="V188" s="23">
        <f t="shared" si="25"/>
        <v>6604.2617310000005</v>
      </c>
      <c r="W188" s="23">
        <f t="shared" si="25"/>
        <v>6595.1110890000009</v>
      </c>
      <c r="X188" s="23">
        <f t="shared" si="25"/>
        <v>6527.0948310000003</v>
      </c>
      <c r="Y188" s="23">
        <f t="shared" si="25"/>
        <v>6597.2473150000005</v>
      </c>
      <c r="Z188" s="23">
        <f t="shared" si="25"/>
        <v>6663.0785690000002</v>
      </c>
    </row>
    <row r="189" spans="2:26" ht="38.25" x14ac:dyDescent="0.25">
      <c r="B189" s="15" t="s">
        <v>15</v>
      </c>
      <c r="C189" s="16">
        <v>2010.1151769999999</v>
      </c>
      <c r="D189" s="16">
        <v>2073.7963479999999</v>
      </c>
      <c r="E189" s="16">
        <v>2111.9425620000002</v>
      </c>
      <c r="F189" s="16">
        <v>2138.9284769999999</v>
      </c>
      <c r="G189" s="16">
        <v>2128.4564420000002</v>
      </c>
      <c r="H189" s="16">
        <v>2077.1077479999999</v>
      </c>
      <c r="I189" s="16">
        <v>1958.056791</v>
      </c>
      <c r="J189" s="16">
        <v>1863.262062</v>
      </c>
      <c r="K189" s="16">
        <v>1845.9135389999999</v>
      </c>
      <c r="L189" s="16">
        <v>1787.8066879999999</v>
      </c>
      <c r="M189" s="16">
        <v>1927.202014</v>
      </c>
      <c r="N189" s="16">
        <v>2001.9672539999999</v>
      </c>
      <c r="O189" s="16">
        <v>2029.4513199999999</v>
      </c>
      <c r="P189" s="16">
        <v>2033.592709</v>
      </c>
      <c r="Q189" s="16">
        <v>2053.314034</v>
      </c>
      <c r="R189" s="16">
        <v>2042.875724</v>
      </c>
      <c r="S189" s="16">
        <v>2000.852543</v>
      </c>
      <c r="T189" s="16">
        <v>1953.4841080000001</v>
      </c>
      <c r="U189" s="16">
        <v>1889.6350560000001</v>
      </c>
      <c r="V189" s="16">
        <v>1833.4716719999999</v>
      </c>
      <c r="W189" s="16">
        <v>1824.3210300000001</v>
      </c>
      <c r="X189" s="16">
        <v>1756.304772</v>
      </c>
      <c r="Y189" s="16">
        <v>1826.4572559999999</v>
      </c>
      <c r="Z189" s="16">
        <v>1892.2885100000001</v>
      </c>
    </row>
    <row r="190" spans="2:26" ht="38.25" x14ac:dyDescent="0.25">
      <c r="B190" s="15" t="s">
        <v>16</v>
      </c>
      <c r="C190" s="16">
        <v>31.23</v>
      </c>
      <c r="D190" s="16">
        <v>31.23</v>
      </c>
      <c r="E190" s="16">
        <v>31.23</v>
      </c>
      <c r="F190" s="16">
        <v>31.23</v>
      </c>
      <c r="G190" s="16">
        <v>31.23</v>
      </c>
      <c r="H190" s="16">
        <v>31.23</v>
      </c>
      <c r="I190" s="16">
        <v>31.23</v>
      </c>
      <c r="J190" s="16">
        <v>31.23</v>
      </c>
      <c r="K190" s="16">
        <v>31.23</v>
      </c>
      <c r="L190" s="16">
        <v>31.23</v>
      </c>
      <c r="M190" s="16">
        <v>31.23</v>
      </c>
      <c r="N190" s="16">
        <v>31.23</v>
      </c>
      <c r="O190" s="16">
        <v>31.23</v>
      </c>
      <c r="P190" s="16">
        <v>31.23</v>
      </c>
      <c r="Q190" s="16">
        <v>31.23</v>
      </c>
      <c r="R190" s="16">
        <v>31.23</v>
      </c>
      <c r="S190" s="16">
        <v>31.23</v>
      </c>
      <c r="T190" s="16">
        <v>31.23</v>
      </c>
      <c r="U190" s="16">
        <v>31.23</v>
      </c>
      <c r="V190" s="16">
        <v>31.23</v>
      </c>
      <c r="W190" s="16">
        <v>31.23</v>
      </c>
      <c r="X190" s="16">
        <v>31.23</v>
      </c>
      <c r="Y190" s="16">
        <v>31.23</v>
      </c>
      <c r="Z190" s="16">
        <v>31.23</v>
      </c>
    </row>
    <row r="191" spans="2:26" x14ac:dyDescent="0.25">
      <c r="B191" s="15" t="s">
        <v>17</v>
      </c>
      <c r="C191" s="16">
        <v>3052.84</v>
      </c>
      <c r="D191" s="16">
        <v>3052.84</v>
      </c>
      <c r="E191" s="16">
        <v>3052.84</v>
      </c>
      <c r="F191" s="16">
        <v>3052.84</v>
      </c>
      <c r="G191" s="16">
        <v>3052.84</v>
      </c>
      <c r="H191" s="16">
        <v>3052.84</v>
      </c>
      <c r="I191" s="16">
        <v>3052.84</v>
      </c>
      <c r="J191" s="16">
        <v>3052.84</v>
      </c>
      <c r="K191" s="16">
        <v>3052.84</v>
      </c>
      <c r="L191" s="16">
        <v>3052.84</v>
      </c>
      <c r="M191" s="16">
        <v>3052.84</v>
      </c>
      <c r="N191" s="16">
        <v>3052.84</v>
      </c>
      <c r="O191" s="16">
        <v>3052.84</v>
      </c>
      <c r="P191" s="16">
        <v>3052.84</v>
      </c>
      <c r="Q191" s="16">
        <v>3052.84</v>
      </c>
      <c r="R191" s="16">
        <v>3052.84</v>
      </c>
      <c r="S191" s="16">
        <v>3052.84</v>
      </c>
      <c r="T191" s="16">
        <v>3052.84</v>
      </c>
      <c r="U191" s="16">
        <v>3052.84</v>
      </c>
      <c r="V191" s="16">
        <v>3052.84</v>
      </c>
      <c r="W191" s="16">
        <v>3052.84</v>
      </c>
      <c r="X191" s="16">
        <v>3052.84</v>
      </c>
      <c r="Y191" s="16">
        <v>3052.84</v>
      </c>
      <c r="Z191" s="16">
        <v>3052.84</v>
      </c>
    </row>
    <row r="192" spans="2:26" x14ac:dyDescent="0.25">
      <c r="B192" s="15" t="s">
        <v>18</v>
      </c>
      <c r="C192" s="16">
        <v>676.12</v>
      </c>
      <c r="D192" s="16">
        <v>676.12</v>
      </c>
      <c r="E192" s="16">
        <v>676.12</v>
      </c>
      <c r="F192" s="16">
        <v>676.12</v>
      </c>
      <c r="G192" s="16">
        <v>676.12</v>
      </c>
      <c r="H192" s="16">
        <v>676.12</v>
      </c>
      <c r="I192" s="16">
        <v>676.12</v>
      </c>
      <c r="J192" s="16">
        <v>676.12</v>
      </c>
      <c r="K192" s="16">
        <v>676.12</v>
      </c>
      <c r="L192" s="16">
        <v>676.12</v>
      </c>
      <c r="M192" s="16">
        <v>676.12</v>
      </c>
      <c r="N192" s="16">
        <v>676.12</v>
      </c>
      <c r="O192" s="16">
        <v>676.12</v>
      </c>
      <c r="P192" s="16">
        <v>676.12</v>
      </c>
      <c r="Q192" s="16">
        <v>676.12</v>
      </c>
      <c r="R192" s="16">
        <v>676.12</v>
      </c>
      <c r="S192" s="16">
        <v>676.12</v>
      </c>
      <c r="T192" s="16">
        <v>676.12</v>
      </c>
      <c r="U192" s="16">
        <v>676.12</v>
      </c>
      <c r="V192" s="16">
        <v>676.12</v>
      </c>
      <c r="W192" s="16">
        <v>676.12</v>
      </c>
      <c r="X192" s="16">
        <v>676.12</v>
      </c>
      <c r="Y192" s="16">
        <v>676.12</v>
      </c>
      <c r="Z192" s="16">
        <v>676.12</v>
      </c>
    </row>
    <row r="193" spans="2:26" ht="15.75" thickBot="1" x14ac:dyDescent="0.3">
      <c r="B193" s="15" t="s">
        <v>19</v>
      </c>
      <c r="C193" s="16">
        <v>4.6000589999999999</v>
      </c>
      <c r="D193" s="16">
        <v>4.6000589999999999</v>
      </c>
      <c r="E193" s="16">
        <v>4.6000589999999999</v>
      </c>
      <c r="F193" s="16">
        <v>4.6000589999999999</v>
      </c>
      <c r="G193" s="16">
        <v>4.6000589999999999</v>
      </c>
      <c r="H193" s="16">
        <v>4.6000589999999999</v>
      </c>
      <c r="I193" s="16">
        <v>4.6000589999999999</v>
      </c>
      <c r="J193" s="16">
        <v>4.6000589999999999</v>
      </c>
      <c r="K193" s="16">
        <v>4.6000589999999999</v>
      </c>
      <c r="L193" s="16">
        <v>4.6000589999999999</v>
      </c>
      <c r="M193" s="16">
        <v>4.6000589999999999</v>
      </c>
      <c r="N193" s="16">
        <v>4.6000589999999999</v>
      </c>
      <c r="O193" s="16">
        <v>4.6000589999999999</v>
      </c>
      <c r="P193" s="16">
        <v>4.6000589999999999</v>
      </c>
      <c r="Q193" s="16">
        <v>4.6000589999999999</v>
      </c>
      <c r="R193" s="16">
        <v>4.6000589999999999</v>
      </c>
      <c r="S193" s="16">
        <v>4.6000589999999999</v>
      </c>
      <c r="T193" s="16">
        <v>4.6000589999999999</v>
      </c>
      <c r="U193" s="16">
        <v>4.6000589999999999</v>
      </c>
      <c r="V193" s="16">
        <v>4.6000589999999999</v>
      </c>
      <c r="W193" s="16">
        <v>4.6000589999999999</v>
      </c>
      <c r="X193" s="16">
        <v>4.6000589999999999</v>
      </c>
      <c r="Y193" s="16">
        <v>4.6000589999999999</v>
      </c>
      <c r="Z193" s="16">
        <v>4.6000589999999999</v>
      </c>
    </row>
    <row r="194" spans="2:26" s="24" customFormat="1" ht="24.75" thickBot="1" x14ac:dyDescent="0.3">
      <c r="B194" s="28" t="s">
        <v>179</v>
      </c>
      <c r="C194" s="29">
        <v>1006</v>
      </c>
      <c r="D194" s="29">
        <v>1006</v>
      </c>
      <c r="E194" s="29">
        <v>1006</v>
      </c>
      <c r="F194" s="29">
        <v>1006</v>
      </c>
      <c r="G194" s="29">
        <v>1006</v>
      </c>
      <c r="H194" s="29">
        <v>1006</v>
      </c>
      <c r="I194" s="29">
        <v>1006</v>
      </c>
      <c r="J194" s="29">
        <v>1006</v>
      </c>
      <c r="K194" s="29">
        <v>1006</v>
      </c>
      <c r="L194" s="29">
        <v>1006</v>
      </c>
      <c r="M194" s="29">
        <v>1006</v>
      </c>
      <c r="N194" s="29">
        <v>1006</v>
      </c>
      <c r="O194" s="29">
        <v>1006</v>
      </c>
      <c r="P194" s="29">
        <v>1006</v>
      </c>
      <c r="Q194" s="29">
        <v>1006</v>
      </c>
      <c r="R194" s="29">
        <v>1006</v>
      </c>
      <c r="S194" s="29">
        <v>1006</v>
      </c>
      <c r="T194" s="29">
        <v>1006</v>
      </c>
      <c r="U194" s="29">
        <v>1006</v>
      </c>
      <c r="V194" s="29">
        <v>1006</v>
      </c>
      <c r="W194" s="29">
        <v>1006</v>
      </c>
      <c r="X194" s="29">
        <v>1006</v>
      </c>
      <c r="Y194" s="29">
        <v>1006</v>
      </c>
      <c r="Z194" s="29">
        <v>1006</v>
      </c>
    </row>
    <row r="195" spans="2:26" ht="15.75" thickBot="1" x14ac:dyDescent="0.3">
      <c r="B195" s="13" t="s">
        <v>153</v>
      </c>
      <c r="C195" s="14">
        <f>C196+C197+C198+C199+C200+C201</f>
        <v>6751.3363870000003</v>
      </c>
      <c r="D195" s="23">
        <f t="shared" ref="D195:Q195" si="26">D196+D197+D198+D199+D200+D201</f>
        <v>6842.3552740000005</v>
      </c>
      <c r="E195" s="23">
        <f t="shared" si="26"/>
        <v>6890.2953790000001</v>
      </c>
      <c r="F195" s="23">
        <f t="shared" si="26"/>
        <v>6910.2958820000003</v>
      </c>
      <c r="G195" s="23">
        <f t="shared" si="26"/>
        <v>6895.1636640000006</v>
      </c>
      <c r="H195" s="23">
        <f t="shared" si="26"/>
        <v>6858.7930110000007</v>
      </c>
      <c r="I195" s="23">
        <f t="shared" si="26"/>
        <v>6794.2471580000001</v>
      </c>
      <c r="J195" s="23">
        <f t="shared" si="26"/>
        <v>6750.0479260000002</v>
      </c>
      <c r="K195" s="23">
        <f t="shared" si="26"/>
        <v>6621.4510490000002</v>
      </c>
      <c r="L195" s="23">
        <f t="shared" si="26"/>
        <v>6593.954068</v>
      </c>
      <c r="M195" s="23">
        <f t="shared" si="26"/>
        <v>6598.3917760000004</v>
      </c>
      <c r="N195" s="23">
        <f t="shared" si="26"/>
        <v>6608.1339740000003</v>
      </c>
      <c r="O195" s="23">
        <f t="shared" si="26"/>
        <v>6646.2547280000008</v>
      </c>
      <c r="P195" s="23">
        <f t="shared" si="26"/>
        <v>6646.7045670000007</v>
      </c>
      <c r="Q195" s="23">
        <f t="shared" si="26"/>
        <v>6658.7749480000002</v>
      </c>
      <c r="R195" s="23">
        <f t="shared" ref="R195" si="27">R196+R197+R198+R199+R200+R201</f>
        <v>6673.9010810000009</v>
      </c>
      <c r="S195" s="23">
        <f t="shared" ref="S195" si="28">S196+S197+S198+S199+S200+S201</f>
        <v>6697.3623080000007</v>
      </c>
      <c r="T195" s="23">
        <f t="shared" ref="T195" si="29">T196+T197+T198+T199+T200+T201</f>
        <v>6672.2787190000008</v>
      </c>
      <c r="U195" s="23">
        <f t="shared" ref="U195" si="30">U196+U197+U198+U199+U200+U201</f>
        <v>6648.1925550000005</v>
      </c>
      <c r="V195" s="23">
        <f t="shared" ref="V195" si="31">V196+V197+V198+V199+V200+V201</f>
        <v>6614.5723530000005</v>
      </c>
      <c r="W195" s="23">
        <f t="shared" ref="W195" si="32">W196+W197+W198+W199+W200+W201</f>
        <v>6611.7807849999999</v>
      </c>
      <c r="X195" s="23">
        <f t="shared" ref="X195" si="33">X196+X197+X198+X199+X200+X201</f>
        <v>6599.8673680000002</v>
      </c>
      <c r="Y195" s="23">
        <f t="shared" ref="Y195" si="34">Y196+Y197+Y198+Y199+Y200+Y201</f>
        <v>6649.0092770000001</v>
      </c>
      <c r="Z195" s="23">
        <f t="shared" ref="Z195" si="35">Z196+Z197+Z198+Z199+Z200+Z201</f>
        <v>6670.8005200000007</v>
      </c>
    </row>
    <row r="196" spans="2:26" ht="38.25" x14ac:dyDescent="0.25">
      <c r="B196" s="15" t="s">
        <v>15</v>
      </c>
      <c r="C196" s="16">
        <v>1980.5463279999999</v>
      </c>
      <c r="D196" s="16">
        <v>2071.5652150000001</v>
      </c>
      <c r="E196" s="16">
        <v>2119.5053200000002</v>
      </c>
      <c r="F196" s="16">
        <v>2139.505823</v>
      </c>
      <c r="G196" s="16">
        <v>2124.3736050000002</v>
      </c>
      <c r="H196" s="16">
        <v>2088.0029519999998</v>
      </c>
      <c r="I196" s="16">
        <v>2023.457099</v>
      </c>
      <c r="J196" s="16">
        <v>1979.257867</v>
      </c>
      <c r="K196" s="16">
        <v>1850.6609900000001</v>
      </c>
      <c r="L196" s="16">
        <v>1823.1640090000001</v>
      </c>
      <c r="M196" s="16">
        <v>1827.601717</v>
      </c>
      <c r="N196" s="16">
        <v>1837.3439149999999</v>
      </c>
      <c r="O196" s="16">
        <v>1875.464669</v>
      </c>
      <c r="P196" s="16">
        <v>1875.9145080000001</v>
      </c>
      <c r="Q196" s="16">
        <v>1887.9848890000001</v>
      </c>
      <c r="R196" s="16">
        <v>1903.111022</v>
      </c>
      <c r="S196" s="16">
        <v>1926.5722490000001</v>
      </c>
      <c r="T196" s="16">
        <v>1901.48866</v>
      </c>
      <c r="U196" s="16">
        <v>1877.4024959999999</v>
      </c>
      <c r="V196" s="16">
        <v>1843.7822940000001</v>
      </c>
      <c r="W196" s="16">
        <v>1840.990726</v>
      </c>
      <c r="X196" s="16">
        <v>1829.077309</v>
      </c>
      <c r="Y196" s="16">
        <v>1878.219218</v>
      </c>
      <c r="Z196" s="16">
        <v>1900.0104610000001</v>
      </c>
    </row>
    <row r="197" spans="2:26" ht="38.25" x14ac:dyDescent="0.25">
      <c r="B197" s="15" t="s">
        <v>16</v>
      </c>
      <c r="C197" s="16">
        <v>31.23</v>
      </c>
      <c r="D197" s="16">
        <v>31.23</v>
      </c>
      <c r="E197" s="16">
        <v>31.23</v>
      </c>
      <c r="F197" s="16">
        <v>31.23</v>
      </c>
      <c r="G197" s="16">
        <v>31.23</v>
      </c>
      <c r="H197" s="16">
        <v>31.23</v>
      </c>
      <c r="I197" s="16">
        <v>31.23</v>
      </c>
      <c r="J197" s="16">
        <v>31.23</v>
      </c>
      <c r="K197" s="16">
        <v>31.23</v>
      </c>
      <c r="L197" s="16">
        <v>31.23</v>
      </c>
      <c r="M197" s="16">
        <v>31.23</v>
      </c>
      <c r="N197" s="16">
        <v>31.23</v>
      </c>
      <c r="O197" s="16">
        <v>31.23</v>
      </c>
      <c r="P197" s="16">
        <v>31.23</v>
      </c>
      <c r="Q197" s="16">
        <v>31.23</v>
      </c>
      <c r="R197" s="16">
        <v>31.23</v>
      </c>
      <c r="S197" s="16">
        <v>31.23</v>
      </c>
      <c r="T197" s="16">
        <v>31.23</v>
      </c>
      <c r="U197" s="16">
        <v>31.23</v>
      </c>
      <c r="V197" s="16">
        <v>31.23</v>
      </c>
      <c r="W197" s="16">
        <v>31.23</v>
      </c>
      <c r="X197" s="16">
        <v>31.23</v>
      </c>
      <c r="Y197" s="16">
        <v>31.23</v>
      </c>
      <c r="Z197" s="16">
        <v>31.23</v>
      </c>
    </row>
    <row r="198" spans="2:26" x14ac:dyDescent="0.25">
      <c r="B198" s="15" t="s">
        <v>17</v>
      </c>
      <c r="C198" s="16">
        <v>3052.84</v>
      </c>
      <c r="D198" s="16">
        <v>3052.84</v>
      </c>
      <c r="E198" s="16">
        <v>3052.84</v>
      </c>
      <c r="F198" s="16">
        <v>3052.84</v>
      </c>
      <c r="G198" s="16">
        <v>3052.84</v>
      </c>
      <c r="H198" s="16">
        <v>3052.84</v>
      </c>
      <c r="I198" s="16">
        <v>3052.84</v>
      </c>
      <c r="J198" s="16">
        <v>3052.84</v>
      </c>
      <c r="K198" s="16">
        <v>3052.84</v>
      </c>
      <c r="L198" s="16">
        <v>3052.84</v>
      </c>
      <c r="M198" s="16">
        <v>3052.84</v>
      </c>
      <c r="N198" s="16">
        <v>3052.84</v>
      </c>
      <c r="O198" s="16">
        <v>3052.84</v>
      </c>
      <c r="P198" s="16">
        <v>3052.84</v>
      </c>
      <c r="Q198" s="16">
        <v>3052.84</v>
      </c>
      <c r="R198" s="16">
        <v>3052.84</v>
      </c>
      <c r="S198" s="16">
        <v>3052.84</v>
      </c>
      <c r="T198" s="16">
        <v>3052.84</v>
      </c>
      <c r="U198" s="16">
        <v>3052.84</v>
      </c>
      <c r="V198" s="16">
        <v>3052.84</v>
      </c>
      <c r="W198" s="16">
        <v>3052.84</v>
      </c>
      <c r="X198" s="16">
        <v>3052.84</v>
      </c>
      <c r="Y198" s="16">
        <v>3052.84</v>
      </c>
      <c r="Z198" s="16">
        <v>3052.84</v>
      </c>
    </row>
    <row r="199" spans="2:26" x14ac:dyDescent="0.25">
      <c r="B199" s="15" t="s">
        <v>18</v>
      </c>
      <c r="C199" s="16">
        <v>676.12</v>
      </c>
      <c r="D199" s="16">
        <v>676.12</v>
      </c>
      <c r="E199" s="16">
        <v>676.12</v>
      </c>
      <c r="F199" s="16">
        <v>676.12</v>
      </c>
      <c r="G199" s="16">
        <v>676.12</v>
      </c>
      <c r="H199" s="16">
        <v>676.12</v>
      </c>
      <c r="I199" s="16">
        <v>676.12</v>
      </c>
      <c r="J199" s="16">
        <v>676.12</v>
      </c>
      <c r="K199" s="16">
        <v>676.12</v>
      </c>
      <c r="L199" s="16">
        <v>676.12</v>
      </c>
      <c r="M199" s="16">
        <v>676.12</v>
      </c>
      <c r="N199" s="16">
        <v>676.12</v>
      </c>
      <c r="O199" s="16">
        <v>676.12</v>
      </c>
      <c r="P199" s="16">
        <v>676.12</v>
      </c>
      <c r="Q199" s="16">
        <v>676.12</v>
      </c>
      <c r="R199" s="16">
        <v>676.12</v>
      </c>
      <c r="S199" s="16">
        <v>676.12</v>
      </c>
      <c r="T199" s="16">
        <v>676.12</v>
      </c>
      <c r="U199" s="16">
        <v>676.12</v>
      </c>
      <c r="V199" s="16">
        <v>676.12</v>
      </c>
      <c r="W199" s="16">
        <v>676.12</v>
      </c>
      <c r="X199" s="16">
        <v>676.12</v>
      </c>
      <c r="Y199" s="16">
        <v>676.12</v>
      </c>
      <c r="Z199" s="16">
        <v>676.12</v>
      </c>
    </row>
    <row r="200" spans="2:26" ht="15.75" thickBot="1" x14ac:dyDescent="0.3">
      <c r="B200" s="15" t="s">
        <v>19</v>
      </c>
      <c r="C200" s="16">
        <v>4.6000589999999999</v>
      </c>
      <c r="D200" s="16">
        <v>4.6000589999999999</v>
      </c>
      <c r="E200" s="16">
        <v>4.6000589999999999</v>
      </c>
      <c r="F200" s="16">
        <v>4.6000589999999999</v>
      </c>
      <c r="G200" s="16">
        <v>4.6000589999999999</v>
      </c>
      <c r="H200" s="16">
        <v>4.6000589999999999</v>
      </c>
      <c r="I200" s="16">
        <v>4.6000589999999999</v>
      </c>
      <c r="J200" s="16">
        <v>4.6000589999999999</v>
      </c>
      <c r="K200" s="16">
        <v>4.6000589999999999</v>
      </c>
      <c r="L200" s="16">
        <v>4.6000589999999999</v>
      </c>
      <c r="M200" s="16">
        <v>4.6000589999999999</v>
      </c>
      <c r="N200" s="16">
        <v>4.6000589999999999</v>
      </c>
      <c r="O200" s="16">
        <v>4.6000589999999999</v>
      </c>
      <c r="P200" s="16">
        <v>4.6000589999999999</v>
      </c>
      <c r="Q200" s="16">
        <v>4.6000589999999999</v>
      </c>
      <c r="R200" s="16">
        <v>4.6000589999999999</v>
      </c>
      <c r="S200" s="16">
        <v>4.6000589999999999</v>
      </c>
      <c r="T200" s="16">
        <v>4.6000589999999999</v>
      </c>
      <c r="U200" s="16">
        <v>4.6000589999999999</v>
      </c>
      <c r="V200" s="16">
        <v>4.6000589999999999</v>
      </c>
      <c r="W200" s="16">
        <v>4.6000589999999999</v>
      </c>
      <c r="X200" s="16">
        <v>4.6000589999999999</v>
      </c>
      <c r="Y200" s="16">
        <v>4.6000589999999999</v>
      </c>
      <c r="Z200" s="16">
        <v>4.6000589999999999</v>
      </c>
    </row>
    <row r="201" spans="2:26" s="24" customFormat="1" ht="24.75" thickBot="1" x14ac:dyDescent="0.3">
      <c r="B201" s="28" t="s">
        <v>179</v>
      </c>
      <c r="C201" s="29">
        <v>1006</v>
      </c>
      <c r="D201" s="29">
        <v>1006</v>
      </c>
      <c r="E201" s="29">
        <v>1006</v>
      </c>
      <c r="F201" s="29">
        <v>1006</v>
      </c>
      <c r="G201" s="29">
        <v>1006</v>
      </c>
      <c r="H201" s="29">
        <v>1006</v>
      </c>
      <c r="I201" s="29">
        <v>1006</v>
      </c>
      <c r="J201" s="29">
        <v>1006</v>
      </c>
      <c r="K201" s="29">
        <v>1006</v>
      </c>
      <c r="L201" s="29">
        <v>1006</v>
      </c>
      <c r="M201" s="29">
        <v>1006</v>
      </c>
      <c r="N201" s="29">
        <v>1006</v>
      </c>
      <c r="O201" s="29">
        <v>1006</v>
      </c>
      <c r="P201" s="29">
        <v>1006</v>
      </c>
      <c r="Q201" s="29">
        <v>1006</v>
      </c>
      <c r="R201" s="29">
        <v>1006</v>
      </c>
      <c r="S201" s="29">
        <v>1006</v>
      </c>
      <c r="T201" s="29">
        <v>1006</v>
      </c>
      <c r="U201" s="29">
        <v>1006</v>
      </c>
      <c r="V201" s="29">
        <v>1006</v>
      </c>
      <c r="W201" s="29">
        <v>1006</v>
      </c>
      <c r="X201" s="29">
        <v>1006</v>
      </c>
      <c r="Y201" s="29">
        <v>1006</v>
      </c>
      <c r="Z201" s="29">
        <v>1006</v>
      </c>
    </row>
    <row r="202" spans="2:26" ht="15.75" thickBot="1" x14ac:dyDescent="0.3">
      <c r="B202" s="13" t="s">
        <v>154</v>
      </c>
      <c r="C202" s="14">
        <f>C203+C204+C205+C206+C207+C208</f>
        <v>6791.7974990000002</v>
      </c>
      <c r="D202" s="23">
        <f t="shared" ref="D202:Z202" si="36">D203+D204+D205+D206+D207+D208</f>
        <v>6825.5281600000008</v>
      </c>
      <c r="E202" s="23">
        <f t="shared" si="36"/>
        <v>6854.8221240000003</v>
      </c>
      <c r="F202" s="23">
        <f t="shared" si="36"/>
        <v>6853.8043270000007</v>
      </c>
      <c r="G202" s="23">
        <f t="shared" si="36"/>
        <v>6775.3410840000006</v>
      </c>
      <c r="H202" s="23">
        <f t="shared" si="36"/>
        <v>6741.1834640000006</v>
      </c>
      <c r="I202" s="23">
        <f t="shared" si="36"/>
        <v>6633.114165</v>
      </c>
      <c r="J202" s="23">
        <f t="shared" si="36"/>
        <v>6575.8926560000009</v>
      </c>
      <c r="K202" s="23">
        <f t="shared" si="36"/>
        <v>6532.0799640000005</v>
      </c>
      <c r="L202" s="23">
        <f t="shared" si="36"/>
        <v>6465.9476060000006</v>
      </c>
      <c r="M202" s="23">
        <f t="shared" si="36"/>
        <v>6470.5512420000005</v>
      </c>
      <c r="N202" s="23">
        <f t="shared" si="36"/>
        <v>6479.4720070000003</v>
      </c>
      <c r="O202" s="23">
        <f t="shared" si="36"/>
        <v>6500.7217820000005</v>
      </c>
      <c r="P202" s="23">
        <f t="shared" si="36"/>
        <v>6489.3490260000008</v>
      </c>
      <c r="Q202" s="23">
        <f t="shared" si="36"/>
        <v>6554.0346990000007</v>
      </c>
      <c r="R202" s="23">
        <f t="shared" si="36"/>
        <v>6567.3015260000002</v>
      </c>
      <c r="S202" s="23">
        <f t="shared" si="36"/>
        <v>6596.5352060000005</v>
      </c>
      <c r="T202" s="23">
        <f t="shared" si="36"/>
        <v>6617.7521850000003</v>
      </c>
      <c r="U202" s="23">
        <f t="shared" si="36"/>
        <v>6580.599287</v>
      </c>
      <c r="V202" s="23">
        <f t="shared" si="36"/>
        <v>6546.5355170000003</v>
      </c>
      <c r="W202" s="23">
        <f t="shared" si="36"/>
        <v>6622.8459929999999</v>
      </c>
      <c r="X202" s="23">
        <f t="shared" si="36"/>
        <v>6635.9643970000006</v>
      </c>
      <c r="Y202" s="23">
        <f t="shared" si="36"/>
        <v>6646.4518130000006</v>
      </c>
      <c r="Z202" s="23">
        <f t="shared" si="36"/>
        <v>6630.6883820000003</v>
      </c>
    </row>
    <row r="203" spans="2:26" ht="38.25" x14ac:dyDescent="0.25">
      <c r="B203" s="15" t="s">
        <v>15</v>
      </c>
      <c r="C203" s="16">
        <v>2021.0074400000001</v>
      </c>
      <c r="D203" s="16">
        <v>2054.7381009999999</v>
      </c>
      <c r="E203" s="16">
        <v>2084.0320649999999</v>
      </c>
      <c r="F203" s="16">
        <v>2083.0142679999999</v>
      </c>
      <c r="G203" s="16">
        <v>2004.551025</v>
      </c>
      <c r="H203" s="16">
        <v>1970.393405</v>
      </c>
      <c r="I203" s="16">
        <v>1862.324106</v>
      </c>
      <c r="J203" s="16">
        <v>1805.1025970000001</v>
      </c>
      <c r="K203" s="16">
        <v>1761.2899050000001</v>
      </c>
      <c r="L203" s="16">
        <v>1695.157547</v>
      </c>
      <c r="M203" s="16">
        <v>1699.7611830000001</v>
      </c>
      <c r="N203" s="16">
        <v>1708.6819479999999</v>
      </c>
      <c r="O203" s="16">
        <v>1729.9317229999999</v>
      </c>
      <c r="P203" s="16">
        <v>1718.5589669999999</v>
      </c>
      <c r="Q203" s="16">
        <v>1783.2446399999999</v>
      </c>
      <c r="R203" s="16">
        <v>1796.511467</v>
      </c>
      <c r="S203" s="16">
        <v>1825.7451470000001</v>
      </c>
      <c r="T203" s="16">
        <v>1846.9621259999999</v>
      </c>
      <c r="U203" s="16">
        <v>1809.8092280000001</v>
      </c>
      <c r="V203" s="16">
        <v>1775.7454580000001</v>
      </c>
      <c r="W203" s="16">
        <v>1852.055934</v>
      </c>
      <c r="X203" s="16">
        <v>1865.174338</v>
      </c>
      <c r="Y203" s="16">
        <v>1875.661754</v>
      </c>
      <c r="Z203" s="16">
        <v>1859.8983229999999</v>
      </c>
    </row>
    <row r="204" spans="2:26" ht="38.25" x14ac:dyDescent="0.25">
      <c r="B204" s="15" t="s">
        <v>16</v>
      </c>
      <c r="C204" s="16">
        <v>31.23</v>
      </c>
      <c r="D204" s="16">
        <v>31.23</v>
      </c>
      <c r="E204" s="16">
        <v>31.23</v>
      </c>
      <c r="F204" s="16">
        <v>31.23</v>
      </c>
      <c r="G204" s="16">
        <v>31.23</v>
      </c>
      <c r="H204" s="16">
        <v>31.23</v>
      </c>
      <c r="I204" s="16">
        <v>31.23</v>
      </c>
      <c r="J204" s="16">
        <v>31.23</v>
      </c>
      <c r="K204" s="16">
        <v>31.23</v>
      </c>
      <c r="L204" s="16">
        <v>31.23</v>
      </c>
      <c r="M204" s="16">
        <v>31.23</v>
      </c>
      <c r="N204" s="16">
        <v>31.23</v>
      </c>
      <c r="O204" s="16">
        <v>31.23</v>
      </c>
      <c r="P204" s="16">
        <v>31.23</v>
      </c>
      <c r="Q204" s="16">
        <v>31.23</v>
      </c>
      <c r="R204" s="16">
        <v>31.23</v>
      </c>
      <c r="S204" s="16">
        <v>31.23</v>
      </c>
      <c r="T204" s="16">
        <v>31.23</v>
      </c>
      <c r="U204" s="16">
        <v>31.23</v>
      </c>
      <c r="V204" s="16">
        <v>31.23</v>
      </c>
      <c r="W204" s="16">
        <v>31.23</v>
      </c>
      <c r="X204" s="16">
        <v>31.23</v>
      </c>
      <c r="Y204" s="16">
        <v>31.23</v>
      </c>
      <c r="Z204" s="16">
        <v>31.23</v>
      </c>
    </row>
    <row r="205" spans="2:26" x14ac:dyDescent="0.25">
      <c r="B205" s="15" t="s">
        <v>17</v>
      </c>
      <c r="C205" s="16">
        <v>3052.84</v>
      </c>
      <c r="D205" s="16">
        <v>3052.84</v>
      </c>
      <c r="E205" s="16">
        <v>3052.84</v>
      </c>
      <c r="F205" s="16">
        <v>3052.84</v>
      </c>
      <c r="G205" s="16">
        <v>3052.84</v>
      </c>
      <c r="H205" s="16">
        <v>3052.84</v>
      </c>
      <c r="I205" s="16">
        <v>3052.84</v>
      </c>
      <c r="J205" s="16">
        <v>3052.84</v>
      </c>
      <c r="K205" s="16">
        <v>3052.84</v>
      </c>
      <c r="L205" s="16">
        <v>3052.84</v>
      </c>
      <c r="M205" s="16">
        <v>3052.84</v>
      </c>
      <c r="N205" s="16">
        <v>3052.84</v>
      </c>
      <c r="O205" s="16">
        <v>3052.84</v>
      </c>
      <c r="P205" s="16">
        <v>3052.84</v>
      </c>
      <c r="Q205" s="16">
        <v>3052.84</v>
      </c>
      <c r="R205" s="16">
        <v>3052.84</v>
      </c>
      <c r="S205" s="16">
        <v>3052.84</v>
      </c>
      <c r="T205" s="16">
        <v>3052.84</v>
      </c>
      <c r="U205" s="16">
        <v>3052.84</v>
      </c>
      <c r="V205" s="16">
        <v>3052.84</v>
      </c>
      <c r="W205" s="16">
        <v>3052.84</v>
      </c>
      <c r="X205" s="16">
        <v>3052.84</v>
      </c>
      <c r="Y205" s="16">
        <v>3052.84</v>
      </c>
      <c r="Z205" s="16">
        <v>3052.84</v>
      </c>
    </row>
    <row r="206" spans="2:26" x14ac:dyDescent="0.25">
      <c r="B206" s="15" t="s">
        <v>18</v>
      </c>
      <c r="C206" s="16">
        <v>676.12</v>
      </c>
      <c r="D206" s="16">
        <v>676.12</v>
      </c>
      <c r="E206" s="16">
        <v>676.12</v>
      </c>
      <c r="F206" s="16">
        <v>676.12</v>
      </c>
      <c r="G206" s="16">
        <v>676.12</v>
      </c>
      <c r="H206" s="16">
        <v>676.12</v>
      </c>
      <c r="I206" s="16">
        <v>676.12</v>
      </c>
      <c r="J206" s="16">
        <v>676.12</v>
      </c>
      <c r="K206" s="16">
        <v>676.12</v>
      </c>
      <c r="L206" s="16">
        <v>676.12</v>
      </c>
      <c r="M206" s="16">
        <v>676.12</v>
      </c>
      <c r="N206" s="16">
        <v>676.12</v>
      </c>
      <c r="O206" s="16">
        <v>676.12</v>
      </c>
      <c r="P206" s="16">
        <v>676.12</v>
      </c>
      <c r="Q206" s="16">
        <v>676.12</v>
      </c>
      <c r="R206" s="16">
        <v>676.12</v>
      </c>
      <c r="S206" s="16">
        <v>676.12</v>
      </c>
      <c r="T206" s="16">
        <v>676.12</v>
      </c>
      <c r="U206" s="16">
        <v>676.12</v>
      </c>
      <c r="V206" s="16">
        <v>676.12</v>
      </c>
      <c r="W206" s="16">
        <v>676.12</v>
      </c>
      <c r="X206" s="16">
        <v>676.12</v>
      </c>
      <c r="Y206" s="16">
        <v>676.12</v>
      </c>
      <c r="Z206" s="16">
        <v>676.12</v>
      </c>
    </row>
    <row r="207" spans="2:26" ht="15.75" thickBot="1" x14ac:dyDescent="0.3">
      <c r="B207" s="15" t="s">
        <v>19</v>
      </c>
      <c r="C207" s="16">
        <v>4.6000589999999999</v>
      </c>
      <c r="D207" s="16">
        <v>4.6000589999999999</v>
      </c>
      <c r="E207" s="16">
        <v>4.6000589999999999</v>
      </c>
      <c r="F207" s="16">
        <v>4.6000589999999999</v>
      </c>
      <c r="G207" s="16">
        <v>4.6000589999999999</v>
      </c>
      <c r="H207" s="16">
        <v>4.6000589999999999</v>
      </c>
      <c r="I207" s="16">
        <v>4.6000589999999999</v>
      </c>
      <c r="J207" s="16">
        <v>4.6000589999999999</v>
      </c>
      <c r="K207" s="16">
        <v>4.6000589999999999</v>
      </c>
      <c r="L207" s="16">
        <v>4.6000589999999999</v>
      </c>
      <c r="M207" s="16">
        <v>4.6000589999999999</v>
      </c>
      <c r="N207" s="16">
        <v>4.6000589999999999</v>
      </c>
      <c r="O207" s="16">
        <v>4.6000589999999999</v>
      </c>
      <c r="P207" s="16">
        <v>4.6000589999999999</v>
      </c>
      <c r="Q207" s="16">
        <v>4.6000589999999999</v>
      </c>
      <c r="R207" s="16">
        <v>4.6000589999999999</v>
      </c>
      <c r="S207" s="16">
        <v>4.6000589999999999</v>
      </c>
      <c r="T207" s="16">
        <v>4.6000589999999999</v>
      </c>
      <c r="U207" s="16">
        <v>4.6000589999999999</v>
      </c>
      <c r="V207" s="16">
        <v>4.6000589999999999</v>
      </c>
      <c r="W207" s="16">
        <v>4.6000589999999999</v>
      </c>
      <c r="X207" s="16">
        <v>4.6000589999999999</v>
      </c>
      <c r="Y207" s="16">
        <v>4.6000589999999999</v>
      </c>
      <c r="Z207" s="16">
        <v>4.6000589999999999</v>
      </c>
    </row>
    <row r="208" spans="2:26" s="24" customFormat="1" ht="24.75" thickBot="1" x14ac:dyDescent="0.3">
      <c r="B208" s="28" t="s">
        <v>179</v>
      </c>
      <c r="C208" s="29">
        <v>1006</v>
      </c>
      <c r="D208" s="29">
        <v>1006</v>
      </c>
      <c r="E208" s="29">
        <v>1006</v>
      </c>
      <c r="F208" s="29">
        <v>1006</v>
      </c>
      <c r="G208" s="29">
        <v>1006</v>
      </c>
      <c r="H208" s="29">
        <v>1006</v>
      </c>
      <c r="I208" s="29">
        <v>1006</v>
      </c>
      <c r="J208" s="29">
        <v>1006</v>
      </c>
      <c r="K208" s="29">
        <v>1006</v>
      </c>
      <c r="L208" s="29">
        <v>1006</v>
      </c>
      <c r="M208" s="29">
        <v>1006</v>
      </c>
      <c r="N208" s="29">
        <v>1006</v>
      </c>
      <c r="O208" s="29">
        <v>1006</v>
      </c>
      <c r="P208" s="29">
        <v>1006</v>
      </c>
      <c r="Q208" s="29">
        <v>1006</v>
      </c>
      <c r="R208" s="29">
        <v>1006</v>
      </c>
      <c r="S208" s="29">
        <v>1006</v>
      </c>
      <c r="T208" s="29">
        <v>1006</v>
      </c>
      <c r="U208" s="29">
        <v>1006</v>
      </c>
      <c r="V208" s="29">
        <v>1006</v>
      </c>
      <c r="W208" s="29">
        <v>1006</v>
      </c>
      <c r="X208" s="29">
        <v>1006</v>
      </c>
      <c r="Y208" s="29">
        <v>1006</v>
      </c>
      <c r="Z208" s="29">
        <v>1006</v>
      </c>
    </row>
    <row r="209" spans="2:26" ht="15.75" thickBot="1" x14ac:dyDescent="0.3">
      <c r="B209" s="13" t="s">
        <v>155</v>
      </c>
      <c r="C209" s="14">
        <f>C210+C211+C212+C213+C214+C215</f>
        <v>6674.4406669999998</v>
      </c>
      <c r="D209" s="23">
        <f t="shared" ref="D209:Z209" si="37">D210+D211+D212+D213+D214+D215</f>
        <v>6832.5255090000001</v>
      </c>
      <c r="E209" s="23">
        <f t="shared" si="37"/>
        <v>6886.3873040000008</v>
      </c>
      <c r="F209" s="23">
        <f t="shared" si="37"/>
        <v>6916.3906190000007</v>
      </c>
      <c r="G209" s="23">
        <f t="shared" si="37"/>
        <v>6977.3577130000003</v>
      </c>
      <c r="H209" s="23">
        <f t="shared" si="37"/>
        <v>6934.9486240000006</v>
      </c>
      <c r="I209" s="23">
        <f t="shared" si="37"/>
        <v>6870.5537700000004</v>
      </c>
      <c r="J209" s="23">
        <f t="shared" si="37"/>
        <v>6812.8908350000002</v>
      </c>
      <c r="K209" s="23">
        <f t="shared" si="37"/>
        <v>6747.2268630000008</v>
      </c>
      <c r="L209" s="23">
        <f t="shared" si="37"/>
        <v>6694.8263160000006</v>
      </c>
      <c r="M209" s="23">
        <f t="shared" si="37"/>
        <v>6662.4118440000002</v>
      </c>
      <c r="N209" s="23">
        <f t="shared" si="37"/>
        <v>6671.5945310000006</v>
      </c>
      <c r="O209" s="23">
        <f t="shared" si="37"/>
        <v>6761.8965699999999</v>
      </c>
      <c r="P209" s="23">
        <f t="shared" si="37"/>
        <v>6793.3259100000005</v>
      </c>
      <c r="Q209" s="23">
        <f t="shared" si="37"/>
        <v>6820.864888000001</v>
      </c>
      <c r="R209" s="23">
        <f t="shared" si="37"/>
        <v>6803.5187640000004</v>
      </c>
      <c r="S209" s="23">
        <f t="shared" si="37"/>
        <v>6812.2799860000005</v>
      </c>
      <c r="T209" s="23">
        <f t="shared" si="37"/>
        <v>6745.3396739999998</v>
      </c>
      <c r="U209" s="23">
        <f t="shared" si="37"/>
        <v>6681.8131590000003</v>
      </c>
      <c r="V209" s="23">
        <f t="shared" si="37"/>
        <v>6701.9235050000007</v>
      </c>
      <c r="W209" s="23">
        <f t="shared" si="37"/>
        <v>6715.4108780000006</v>
      </c>
      <c r="X209" s="23">
        <f t="shared" si="37"/>
        <v>6701.4262250000002</v>
      </c>
      <c r="Y209" s="23">
        <f t="shared" si="37"/>
        <v>6759.8752560000003</v>
      </c>
      <c r="Z209" s="23">
        <f t="shared" si="37"/>
        <v>6810.1429730000009</v>
      </c>
    </row>
    <row r="210" spans="2:26" ht="38.25" x14ac:dyDescent="0.25">
      <c r="B210" s="15" t="s">
        <v>15</v>
      </c>
      <c r="C210" s="16">
        <v>1903.6506079999999</v>
      </c>
      <c r="D210" s="16">
        <v>2061.7354500000001</v>
      </c>
      <c r="E210" s="16">
        <v>2115.5972449999999</v>
      </c>
      <c r="F210" s="16">
        <v>2145.6005599999999</v>
      </c>
      <c r="G210" s="16">
        <v>2206.5676539999999</v>
      </c>
      <c r="H210" s="16">
        <v>2164.1585650000002</v>
      </c>
      <c r="I210" s="16">
        <v>2099.7637110000001</v>
      </c>
      <c r="J210" s="16">
        <v>2042.100776</v>
      </c>
      <c r="K210" s="16">
        <v>1976.4368039999999</v>
      </c>
      <c r="L210" s="16">
        <v>1924.036257</v>
      </c>
      <c r="M210" s="16">
        <v>1891.621785</v>
      </c>
      <c r="N210" s="16">
        <v>1900.804472</v>
      </c>
      <c r="O210" s="16">
        <v>1991.106511</v>
      </c>
      <c r="P210" s="16">
        <v>2022.5358510000001</v>
      </c>
      <c r="Q210" s="16">
        <v>2050.0748290000001</v>
      </c>
      <c r="R210" s="16">
        <v>2032.728705</v>
      </c>
      <c r="S210" s="16">
        <v>2041.4899270000001</v>
      </c>
      <c r="T210" s="16">
        <v>1974.5496149999999</v>
      </c>
      <c r="U210" s="16">
        <v>1911.0231000000001</v>
      </c>
      <c r="V210" s="16">
        <v>1931.133446</v>
      </c>
      <c r="W210" s="16">
        <v>1944.620819</v>
      </c>
      <c r="X210" s="16">
        <v>1930.636166</v>
      </c>
      <c r="Y210" s="16">
        <v>1989.0851970000001</v>
      </c>
      <c r="Z210" s="16">
        <v>2039.3529140000001</v>
      </c>
    </row>
    <row r="211" spans="2:26" ht="38.25" x14ac:dyDescent="0.25">
      <c r="B211" s="15" t="s">
        <v>16</v>
      </c>
      <c r="C211" s="16">
        <v>31.23</v>
      </c>
      <c r="D211" s="16">
        <v>31.23</v>
      </c>
      <c r="E211" s="16">
        <v>31.23</v>
      </c>
      <c r="F211" s="16">
        <v>31.23</v>
      </c>
      <c r="G211" s="16">
        <v>31.23</v>
      </c>
      <c r="H211" s="16">
        <v>31.23</v>
      </c>
      <c r="I211" s="16">
        <v>31.23</v>
      </c>
      <c r="J211" s="16">
        <v>31.23</v>
      </c>
      <c r="K211" s="16">
        <v>31.23</v>
      </c>
      <c r="L211" s="16">
        <v>31.23</v>
      </c>
      <c r="M211" s="16">
        <v>31.23</v>
      </c>
      <c r="N211" s="16">
        <v>31.23</v>
      </c>
      <c r="O211" s="16">
        <v>31.23</v>
      </c>
      <c r="P211" s="16">
        <v>31.23</v>
      </c>
      <c r="Q211" s="16">
        <v>31.23</v>
      </c>
      <c r="R211" s="16">
        <v>31.23</v>
      </c>
      <c r="S211" s="16">
        <v>31.23</v>
      </c>
      <c r="T211" s="16">
        <v>31.23</v>
      </c>
      <c r="U211" s="16">
        <v>31.23</v>
      </c>
      <c r="V211" s="16">
        <v>31.23</v>
      </c>
      <c r="W211" s="16">
        <v>31.23</v>
      </c>
      <c r="X211" s="16">
        <v>31.23</v>
      </c>
      <c r="Y211" s="16">
        <v>31.23</v>
      </c>
      <c r="Z211" s="16">
        <v>31.23</v>
      </c>
    </row>
    <row r="212" spans="2:26" x14ac:dyDescent="0.25">
      <c r="B212" s="15" t="s">
        <v>17</v>
      </c>
      <c r="C212" s="16">
        <v>3052.84</v>
      </c>
      <c r="D212" s="16">
        <v>3052.84</v>
      </c>
      <c r="E212" s="16">
        <v>3052.84</v>
      </c>
      <c r="F212" s="16">
        <v>3052.84</v>
      </c>
      <c r="G212" s="16">
        <v>3052.84</v>
      </c>
      <c r="H212" s="16">
        <v>3052.84</v>
      </c>
      <c r="I212" s="16">
        <v>3052.84</v>
      </c>
      <c r="J212" s="16">
        <v>3052.84</v>
      </c>
      <c r="K212" s="16">
        <v>3052.84</v>
      </c>
      <c r="L212" s="16">
        <v>3052.84</v>
      </c>
      <c r="M212" s="16">
        <v>3052.84</v>
      </c>
      <c r="N212" s="16">
        <v>3052.84</v>
      </c>
      <c r="O212" s="16">
        <v>3052.84</v>
      </c>
      <c r="P212" s="16">
        <v>3052.84</v>
      </c>
      <c r="Q212" s="16">
        <v>3052.84</v>
      </c>
      <c r="R212" s="16">
        <v>3052.84</v>
      </c>
      <c r="S212" s="16">
        <v>3052.84</v>
      </c>
      <c r="T212" s="16">
        <v>3052.84</v>
      </c>
      <c r="U212" s="16">
        <v>3052.84</v>
      </c>
      <c r="V212" s="16">
        <v>3052.84</v>
      </c>
      <c r="W212" s="16">
        <v>3052.84</v>
      </c>
      <c r="X212" s="16">
        <v>3052.84</v>
      </c>
      <c r="Y212" s="16">
        <v>3052.84</v>
      </c>
      <c r="Z212" s="16">
        <v>3052.84</v>
      </c>
    </row>
    <row r="213" spans="2:26" x14ac:dyDescent="0.25">
      <c r="B213" s="15" t="s">
        <v>18</v>
      </c>
      <c r="C213" s="16">
        <v>676.12</v>
      </c>
      <c r="D213" s="16">
        <v>676.12</v>
      </c>
      <c r="E213" s="16">
        <v>676.12</v>
      </c>
      <c r="F213" s="16">
        <v>676.12</v>
      </c>
      <c r="G213" s="16">
        <v>676.12</v>
      </c>
      <c r="H213" s="16">
        <v>676.12</v>
      </c>
      <c r="I213" s="16">
        <v>676.12</v>
      </c>
      <c r="J213" s="16">
        <v>676.12</v>
      </c>
      <c r="K213" s="16">
        <v>676.12</v>
      </c>
      <c r="L213" s="16">
        <v>676.12</v>
      </c>
      <c r="M213" s="16">
        <v>676.12</v>
      </c>
      <c r="N213" s="16">
        <v>676.12</v>
      </c>
      <c r="O213" s="16">
        <v>676.12</v>
      </c>
      <c r="P213" s="16">
        <v>676.12</v>
      </c>
      <c r="Q213" s="16">
        <v>676.12</v>
      </c>
      <c r="R213" s="16">
        <v>676.12</v>
      </c>
      <c r="S213" s="16">
        <v>676.12</v>
      </c>
      <c r="T213" s="16">
        <v>676.12</v>
      </c>
      <c r="U213" s="16">
        <v>676.12</v>
      </c>
      <c r="V213" s="16">
        <v>676.12</v>
      </c>
      <c r="W213" s="16">
        <v>676.12</v>
      </c>
      <c r="X213" s="16">
        <v>676.12</v>
      </c>
      <c r="Y213" s="16">
        <v>676.12</v>
      </c>
      <c r="Z213" s="16">
        <v>676.12</v>
      </c>
    </row>
    <row r="214" spans="2:26" ht="15.75" thickBot="1" x14ac:dyDescent="0.3">
      <c r="B214" s="15" t="s">
        <v>19</v>
      </c>
      <c r="C214" s="16">
        <v>4.6000589999999999</v>
      </c>
      <c r="D214" s="16">
        <v>4.6000589999999999</v>
      </c>
      <c r="E214" s="16">
        <v>4.6000589999999999</v>
      </c>
      <c r="F214" s="16">
        <v>4.6000589999999999</v>
      </c>
      <c r="G214" s="16">
        <v>4.6000589999999999</v>
      </c>
      <c r="H214" s="16">
        <v>4.6000589999999999</v>
      </c>
      <c r="I214" s="16">
        <v>4.6000589999999999</v>
      </c>
      <c r="J214" s="16">
        <v>4.6000589999999999</v>
      </c>
      <c r="K214" s="16">
        <v>4.6000589999999999</v>
      </c>
      <c r="L214" s="16">
        <v>4.6000589999999999</v>
      </c>
      <c r="M214" s="16">
        <v>4.6000589999999999</v>
      </c>
      <c r="N214" s="16">
        <v>4.6000589999999999</v>
      </c>
      <c r="O214" s="16">
        <v>4.6000589999999999</v>
      </c>
      <c r="P214" s="16">
        <v>4.6000589999999999</v>
      </c>
      <c r="Q214" s="16">
        <v>4.6000589999999999</v>
      </c>
      <c r="R214" s="16">
        <v>4.6000589999999999</v>
      </c>
      <c r="S214" s="16">
        <v>4.6000589999999999</v>
      </c>
      <c r="T214" s="16">
        <v>4.6000589999999999</v>
      </c>
      <c r="U214" s="16">
        <v>4.6000589999999999</v>
      </c>
      <c r="V214" s="16">
        <v>4.6000589999999999</v>
      </c>
      <c r="W214" s="16">
        <v>4.6000589999999999</v>
      </c>
      <c r="X214" s="16">
        <v>4.6000589999999999</v>
      </c>
      <c r="Y214" s="16">
        <v>4.6000589999999999</v>
      </c>
      <c r="Z214" s="16">
        <v>4.6000589999999999</v>
      </c>
    </row>
    <row r="215" spans="2:26" s="24" customFormat="1" ht="24.75" thickBot="1" x14ac:dyDescent="0.3">
      <c r="B215" s="28" t="s">
        <v>179</v>
      </c>
      <c r="C215" s="29">
        <v>1006</v>
      </c>
      <c r="D215" s="29">
        <v>1006</v>
      </c>
      <c r="E215" s="29">
        <v>1006</v>
      </c>
      <c r="F215" s="29">
        <v>1006</v>
      </c>
      <c r="G215" s="29">
        <v>1006</v>
      </c>
      <c r="H215" s="29">
        <v>1006</v>
      </c>
      <c r="I215" s="29">
        <v>1006</v>
      </c>
      <c r="J215" s="29">
        <v>1006</v>
      </c>
      <c r="K215" s="29">
        <v>1006</v>
      </c>
      <c r="L215" s="29">
        <v>1006</v>
      </c>
      <c r="M215" s="29">
        <v>1006</v>
      </c>
      <c r="N215" s="29">
        <v>1006</v>
      </c>
      <c r="O215" s="29">
        <v>1006</v>
      </c>
      <c r="P215" s="29">
        <v>1006</v>
      </c>
      <c r="Q215" s="29">
        <v>1006</v>
      </c>
      <c r="R215" s="29">
        <v>1006</v>
      </c>
      <c r="S215" s="29">
        <v>1006</v>
      </c>
      <c r="T215" s="29">
        <v>1006</v>
      </c>
      <c r="U215" s="29">
        <v>1006</v>
      </c>
      <c r="V215" s="29">
        <v>1006</v>
      </c>
      <c r="W215" s="29">
        <v>1006</v>
      </c>
      <c r="X215" s="29">
        <v>1006</v>
      </c>
      <c r="Y215" s="29">
        <v>1006</v>
      </c>
      <c r="Z215" s="29">
        <v>1006</v>
      </c>
    </row>
    <row r="216" spans="2:26" ht="15.75" thickBot="1" x14ac:dyDescent="0.3">
      <c r="B216" s="13" t="s">
        <v>156</v>
      </c>
      <c r="C216" s="14">
        <f>C217+C218+C219+C220+C221+C222</f>
        <v>6911.8054940000002</v>
      </c>
      <c r="D216" s="23">
        <f t="shared" ref="D216:Z216" si="38">D217+D218+D219+D220+D221+D222</f>
        <v>6853.9180910000005</v>
      </c>
      <c r="E216" s="23">
        <f t="shared" si="38"/>
        <v>6886.2624420000002</v>
      </c>
      <c r="F216" s="23">
        <f t="shared" si="38"/>
        <v>6910.2147800000002</v>
      </c>
      <c r="G216" s="23">
        <f t="shared" si="38"/>
        <v>6905.3442830000004</v>
      </c>
      <c r="H216" s="23">
        <f t="shared" si="38"/>
        <v>6882.164917000001</v>
      </c>
      <c r="I216" s="23">
        <f t="shared" si="38"/>
        <v>6903.6841090000007</v>
      </c>
      <c r="J216" s="23">
        <f t="shared" si="38"/>
        <v>6862.8336970000009</v>
      </c>
      <c r="K216" s="23">
        <f t="shared" si="38"/>
        <v>6725.2504200000003</v>
      </c>
      <c r="L216" s="23">
        <f t="shared" si="38"/>
        <v>6612.1244070000002</v>
      </c>
      <c r="M216" s="23">
        <f t="shared" si="38"/>
        <v>6602.1808170000004</v>
      </c>
      <c r="N216" s="23">
        <f t="shared" si="38"/>
        <v>6613.3076630000005</v>
      </c>
      <c r="O216" s="23">
        <f t="shared" si="38"/>
        <v>6636.6578900000004</v>
      </c>
      <c r="P216" s="23">
        <f t="shared" si="38"/>
        <v>6750.7759380000007</v>
      </c>
      <c r="Q216" s="23">
        <f t="shared" si="38"/>
        <v>6789.3056470000001</v>
      </c>
      <c r="R216" s="23">
        <f t="shared" si="38"/>
        <v>6755.6605690000006</v>
      </c>
      <c r="S216" s="23">
        <f t="shared" si="38"/>
        <v>6765.0058900000004</v>
      </c>
      <c r="T216" s="23">
        <f t="shared" si="38"/>
        <v>6714.0813320000007</v>
      </c>
      <c r="U216" s="23">
        <f t="shared" si="38"/>
        <v>6701.5628299999998</v>
      </c>
      <c r="V216" s="23">
        <f t="shared" si="38"/>
        <v>6653.8103430000001</v>
      </c>
      <c r="W216" s="23">
        <f t="shared" si="38"/>
        <v>6633.2631040000006</v>
      </c>
      <c r="X216" s="23">
        <f t="shared" si="38"/>
        <v>6628.8183770000005</v>
      </c>
      <c r="Y216" s="23">
        <f t="shared" si="38"/>
        <v>6710.8589550000006</v>
      </c>
      <c r="Z216" s="23">
        <f t="shared" si="38"/>
        <v>6726.4627829999999</v>
      </c>
    </row>
    <row r="217" spans="2:26" ht="38.25" x14ac:dyDescent="0.25">
      <c r="B217" s="15" t="s">
        <v>15</v>
      </c>
      <c r="C217" s="16">
        <v>2141.0154349999998</v>
      </c>
      <c r="D217" s="16">
        <v>2083.1280320000001</v>
      </c>
      <c r="E217" s="16">
        <v>2115.4723829999998</v>
      </c>
      <c r="F217" s="16">
        <v>2139.4247209999999</v>
      </c>
      <c r="G217" s="16">
        <v>2134.554224</v>
      </c>
      <c r="H217" s="16">
        <v>2111.3748580000001</v>
      </c>
      <c r="I217" s="16">
        <v>2132.8940499999999</v>
      </c>
      <c r="J217" s="16">
        <v>2092.0436380000001</v>
      </c>
      <c r="K217" s="16">
        <v>1954.4603609999999</v>
      </c>
      <c r="L217" s="16">
        <v>1841.3343480000001</v>
      </c>
      <c r="M217" s="16">
        <v>1831.390758</v>
      </c>
      <c r="N217" s="16">
        <v>1842.5176039999999</v>
      </c>
      <c r="O217" s="16">
        <v>1865.867831</v>
      </c>
      <c r="P217" s="16">
        <v>1979.9858790000001</v>
      </c>
      <c r="Q217" s="16">
        <v>2018.515588</v>
      </c>
      <c r="R217" s="16">
        <v>1984.87051</v>
      </c>
      <c r="S217" s="16">
        <v>1994.215831</v>
      </c>
      <c r="T217" s="16">
        <v>1943.291273</v>
      </c>
      <c r="U217" s="16">
        <v>1930.7727709999999</v>
      </c>
      <c r="V217" s="16">
        <v>1883.0202839999999</v>
      </c>
      <c r="W217" s="16">
        <v>1862.473045</v>
      </c>
      <c r="X217" s="16">
        <v>1858.0283179999999</v>
      </c>
      <c r="Y217" s="16">
        <v>1940.068896</v>
      </c>
      <c r="Z217" s="16">
        <v>1955.672724</v>
      </c>
    </row>
    <row r="218" spans="2:26" ht="38.25" x14ac:dyDescent="0.25">
      <c r="B218" s="15" t="s">
        <v>16</v>
      </c>
      <c r="C218" s="16">
        <v>31.23</v>
      </c>
      <c r="D218" s="16">
        <v>31.23</v>
      </c>
      <c r="E218" s="16">
        <v>31.23</v>
      </c>
      <c r="F218" s="16">
        <v>31.23</v>
      </c>
      <c r="G218" s="16">
        <v>31.23</v>
      </c>
      <c r="H218" s="16">
        <v>31.23</v>
      </c>
      <c r="I218" s="16">
        <v>31.23</v>
      </c>
      <c r="J218" s="16">
        <v>31.23</v>
      </c>
      <c r="K218" s="16">
        <v>31.23</v>
      </c>
      <c r="L218" s="16">
        <v>31.23</v>
      </c>
      <c r="M218" s="16">
        <v>31.23</v>
      </c>
      <c r="N218" s="16">
        <v>31.23</v>
      </c>
      <c r="O218" s="16">
        <v>31.23</v>
      </c>
      <c r="P218" s="16">
        <v>31.23</v>
      </c>
      <c r="Q218" s="16">
        <v>31.23</v>
      </c>
      <c r="R218" s="16">
        <v>31.23</v>
      </c>
      <c r="S218" s="16">
        <v>31.23</v>
      </c>
      <c r="T218" s="16">
        <v>31.23</v>
      </c>
      <c r="U218" s="16">
        <v>31.23</v>
      </c>
      <c r="V218" s="16">
        <v>31.23</v>
      </c>
      <c r="W218" s="16">
        <v>31.23</v>
      </c>
      <c r="X218" s="16">
        <v>31.23</v>
      </c>
      <c r="Y218" s="16">
        <v>31.23</v>
      </c>
      <c r="Z218" s="16">
        <v>31.23</v>
      </c>
    </row>
    <row r="219" spans="2:26" x14ac:dyDescent="0.25">
      <c r="B219" s="15" t="s">
        <v>17</v>
      </c>
      <c r="C219" s="16">
        <v>3052.84</v>
      </c>
      <c r="D219" s="16">
        <v>3052.84</v>
      </c>
      <c r="E219" s="16">
        <v>3052.84</v>
      </c>
      <c r="F219" s="16">
        <v>3052.84</v>
      </c>
      <c r="G219" s="16">
        <v>3052.84</v>
      </c>
      <c r="H219" s="16">
        <v>3052.84</v>
      </c>
      <c r="I219" s="16">
        <v>3052.84</v>
      </c>
      <c r="J219" s="16">
        <v>3052.84</v>
      </c>
      <c r="K219" s="16">
        <v>3052.84</v>
      </c>
      <c r="L219" s="16">
        <v>3052.84</v>
      </c>
      <c r="M219" s="16">
        <v>3052.84</v>
      </c>
      <c r="N219" s="16">
        <v>3052.84</v>
      </c>
      <c r="O219" s="16">
        <v>3052.84</v>
      </c>
      <c r="P219" s="16">
        <v>3052.84</v>
      </c>
      <c r="Q219" s="16">
        <v>3052.84</v>
      </c>
      <c r="R219" s="16">
        <v>3052.84</v>
      </c>
      <c r="S219" s="16">
        <v>3052.84</v>
      </c>
      <c r="T219" s="16">
        <v>3052.84</v>
      </c>
      <c r="U219" s="16">
        <v>3052.84</v>
      </c>
      <c r="V219" s="16">
        <v>3052.84</v>
      </c>
      <c r="W219" s="16">
        <v>3052.84</v>
      </c>
      <c r="X219" s="16">
        <v>3052.84</v>
      </c>
      <c r="Y219" s="16">
        <v>3052.84</v>
      </c>
      <c r="Z219" s="16">
        <v>3052.84</v>
      </c>
    </row>
    <row r="220" spans="2:26" x14ac:dyDescent="0.25">
      <c r="B220" s="15" t="s">
        <v>18</v>
      </c>
      <c r="C220" s="16">
        <v>676.12</v>
      </c>
      <c r="D220" s="16">
        <v>676.12</v>
      </c>
      <c r="E220" s="16">
        <v>676.12</v>
      </c>
      <c r="F220" s="16">
        <v>676.12</v>
      </c>
      <c r="G220" s="16">
        <v>676.12</v>
      </c>
      <c r="H220" s="16">
        <v>676.12</v>
      </c>
      <c r="I220" s="16">
        <v>676.12</v>
      </c>
      <c r="J220" s="16">
        <v>676.12</v>
      </c>
      <c r="K220" s="16">
        <v>676.12</v>
      </c>
      <c r="L220" s="16">
        <v>676.12</v>
      </c>
      <c r="M220" s="16">
        <v>676.12</v>
      </c>
      <c r="N220" s="16">
        <v>676.12</v>
      </c>
      <c r="O220" s="16">
        <v>676.12</v>
      </c>
      <c r="P220" s="16">
        <v>676.12</v>
      </c>
      <c r="Q220" s="16">
        <v>676.12</v>
      </c>
      <c r="R220" s="16">
        <v>676.12</v>
      </c>
      <c r="S220" s="16">
        <v>676.12</v>
      </c>
      <c r="T220" s="16">
        <v>676.12</v>
      </c>
      <c r="U220" s="16">
        <v>676.12</v>
      </c>
      <c r="V220" s="16">
        <v>676.12</v>
      </c>
      <c r="W220" s="16">
        <v>676.12</v>
      </c>
      <c r="X220" s="16">
        <v>676.12</v>
      </c>
      <c r="Y220" s="16">
        <v>676.12</v>
      </c>
      <c r="Z220" s="16">
        <v>676.12</v>
      </c>
    </row>
    <row r="221" spans="2:26" ht="15.75" thickBot="1" x14ac:dyDescent="0.3">
      <c r="B221" s="15" t="s">
        <v>19</v>
      </c>
      <c r="C221" s="16">
        <v>4.6000589999999999</v>
      </c>
      <c r="D221" s="16">
        <v>4.6000589999999999</v>
      </c>
      <c r="E221" s="16">
        <v>4.6000589999999999</v>
      </c>
      <c r="F221" s="16">
        <v>4.6000589999999999</v>
      </c>
      <c r="G221" s="16">
        <v>4.6000589999999999</v>
      </c>
      <c r="H221" s="16">
        <v>4.6000589999999999</v>
      </c>
      <c r="I221" s="16">
        <v>4.6000589999999999</v>
      </c>
      <c r="J221" s="16">
        <v>4.6000589999999999</v>
      </c>
      <c r="K221" s="16">
        <v>4.6000589999999999</v>
      </c>
      <c r="L221" s="16">
        <v>4.6000589999999999</v>
      </c>
      <c r="M221" s="16">
        <v>4.6000589999999999</v>
      </c>
      <c r="N221" s="16">
        <v>4.6000589999999999</v>
      </c>
      <c r="O221" s="16">
        <v>4.6000589999999999</v>
      </c>
      <c r="P221" s="16">
        <v>4.6000589999999999</v>
      </c>
      <c r="Q221" s="16">
        <v>4.6000589999999999</v>
      </c>
      <c r="R221" s="16">
        <v>4.6000589999999999</v>
      </c>
      <c r="S221" s="16">
        <v>4.6000589999999999</v>
      </c>
      <c r="T221" s="16">
        <v>4.6000589999999999</v>
      </c>
      <c r="U221" s="16">
        <v>4.6000589999999999</v>
      </c>
      <c r="V221" s="16">
        <v>4.6000589999999999</v>
      </c>
      <c r="W221" s="16">
        <v>4.6000589999999999</v>
      </c>
      <c r="X221" s="16">
        <v>4.6000589999999999</v>
      </c>
      <c r="Y221" s="16">
        <v>4.6000589999999999</v>
      </c>
      <c r="Z221" s="16">
        <v>4.6000589999999999</v>
      </c>
    </row>
    <row r="222" spans="2:26" s="24" customFormat="1" ht="24.75" thickBot="1" x14ac:dyDescent="0.3">
      <c r="B222" s="28" t="s">
        <v>179</v>
      </c>
      <c r="C222" s="29">
        <v>1006</v>
      </c>
      <c r="D222" s="29">
        <v>1006</v>
      </c>
      <c r="E222" s="29">
        <v>1006</v>
      </c>
      <c r="F222" s="29">
        <v>1006</v>
      </c>
      <c r="G222" s="29">
        <v>1006</v>
      </c>
      <c r="H222" s="29">
        <v>1006</v>
      </c>
      <c r="I222" s="29">
        <v>1006</v>
      </c>
      <c r="J222" s="29">
        <v>1006</v>
      </c>
      <c r="K222" s="29">
        <v>1006</v>
      </c>
      <c r="L222" s="29">
        <v>1006</v>
      </c>
      <c r="M222" s="29">
        <v>1006</v>
      </c>
      <c r="N222" s="29">
        <v>1006</v>
      </c>
      <c r="O222" s="29">
        <v>1006</v>
      </c>
      <c r="P222" s="29">
        <v>1006</v>
      </c>
      <c r="Q222" s="29">
        <v>1006</v>
      </c>
      <c r="R222" s="29">
        <v>1006</v>
      </c>
      <c r="S222" s="29">
        <v>1006</v>
      </c>
      <c r="T222" s="29">
        <v>1006</v>
      </c>
      <c r="U222" s="29">
        <v>1006</v>
      </c>
      <c r="V222" s="29">
        <v>1006</v>
      </c>
      <c r="W222" s="29">
        <v>1006</v>
      </c>
      <c r="X222" s="29">
        <v>1006</v>
      </c>
      <c r="Y222" s="29">
        <v>1006</v>
      </c>
      <c r="Z222" s="29">
        <v>1006</v>
      </c>
    </row>
    <row r="223" spans="2:26" ht="15.75" thickBot="1" x14ac:dyDescent="0.3">
      <c r="B223" s="13" t="s">
        <v>157</v>
      </c>
      <c r="C223" s="14">
        <f>C224+C225+C226+C227+C228+C229</f>
        <v>6915.9999890000008</v>
      </c>
      <c r="D223" s="23">
        <f t="shared" ref="D223:Z223" si="39">D224+D225+D226+D227+D228+D229</f>
        <v>6977.1985670000004</v>
      </c>
      <c r="E223" s="23">
        <f t="shared" si="39"/>
        <v>7020.5047750000003</v>
      </c>
      <c r="F223" s="23">
        <f t="shared" si="39"/>
        <v>7035.6219480000009</v>
      </c>
      <c r="G223" s="23">
        <f t="shared" si="39"/>
        <v>7057.3388089999999</v>
      </c>
      <c r="H223" s="23">
        <f t="shared" si="39"/>
        <v>6995.9234000000006</v>
      </c>
      <c r="I223" s="23">
        <f t="shared" si="39"/>
        <v>6956.9815090000002</v>
      </c>
      <c r="J223" s="23">
        <f t="shared" si="39"/>
        <v>6944.5317260000002</v>
      </c>
      <c r="K223" s="23">
        <f t="shared" si="39"/>
        <v>6874.359598</v>
      </c>
      <c r="L223" s="23">
        <f t="shared" si="39"/>
        <v>6732.4460370000006</v>
      </c>
      <c r="M223" s="23">
        <f t="shared" si="39"/>
        <v>6699.958979</v>
      </c>
      <c r="N223" s="23">
        <f t="shared" si="39"/>
        <v>6694.1373450000001</v>
      </c>
      <c r="O223" s="23">
        <f t="shared" si="39"/>
        <v>6722.1022460000004</v>
      </c>
      <c r="P223" s="23">
        <f t="shared" si="39"/>
        <v>6748.3143860000009</v>
      </c>
      <c r="Q223" s="23">
        <f t="shared" si="39"/>
        <v>6757.1988520000004</v>
      </c>
      <c r="R223" s="23">
        <f t="shared" si="39"/>
        <v>6786.5786880000005</v>
      </c>
      <c r="S223" s="23">
        <f t="shared" si="39"/>
        <v>6785.8783710000007</v>
      </c>
      <c r="T223" s="23">
        <f t="shared" si="39"/>
        <v>6756.3295750000007</v>
      </c>
      <c r="U223" s="23">
        <f t="shared" si="39"/>
        <v>6723.866293</v>
      </c>
      <c r="V223" s="23">
        <f t="shared" si="39"/>
        <v>6683.5520210000004</v>
      </c>
      <c r="W223" s="23">
        <f t="shared" si="39"/>
        <v>6666.9690330000003</v>
      </c>
      <c r="X223" s="23">
        <f t="shared" si="39"/>
        <v>6659.7384260000008</v>
      </c>
      <c r="Y223" s="23">
        <f t="shared" si="39"/>
        <v>6726.0050350000001</v>
      </c>
      <c r="Z223" s="23">
        <f t="shared" si="39"/>
        <v>6782.286196</v>
      </c>
    </row>
    <row r="224" spans="2:26" ht="38.25" x14ac:dyDescent="0.25">
      <c r="B224" s="15" t="s">
        <v>15</v>
      </c>
      <c r="C224" s="16">
        <v>2145.20993</v>
      </c>
      <c r="D224" s="16">
        <v>2206.408508</v>
      </c>
      <c r="E224" s="16">
        <v>2249.714716</v>
      </c>
      <c r="F224" s="16">
        <v>2264.831889</v>
      </c>
      <c r="G224" s="16">
        <v>2286.5487499999999</v>
      </c>
      <c r="H224" s="16">
        <v>2225.1333410000002</v>
      </c>
      <c r="I224" s="16">
        <v>2186.1914499999998</v>
      </c>
      <c r="J224" s="16">
        <v>2173.7416669999998</v>
      </c>
      <c r="K224" s="16">
        <v>2103.5695390000001</v>
      </c>
      <c r="L224" s="16">
        <v>1961.655978</v>
      </c>
      <c r="M224" s="16">
        <v>1929.1689200000001</v>
      </c>
      <c r="N224" s="16">
        <v>1923.3472859999999</v>
      </c>
      <c r="O224" s="16">
        <v>1951.312187</v>
      </c>
      <c r="P224" s="16">
        <v>1977.5243270000001</v>
      </c>
      <c r="Q224" s="16">
        <v>1986.4087930000001</v>
      </c>
      <c r="R224" s="16">
        <v>2015.7886289999999</v>
      </c>
      <c r="S224" s="16">
        <v>2015.0883120000001</v>
      </c>
      <c r="T224" s="16">
        <v>1985.539516</v>
      </c>
      <c r="U224" s="16">
        <v>1953.0762340000001</v>
      </c>
      <c r="V224" s="16">
        <v>1912.761962</v>
      </c>
      <c r="W224" s="16">
        <v>1896.1789739999999</v>
      </c>
      <c r="X224" s="16">
        <v>1888.948367</v>
      </c>
      <c r="Y224" s="16">
        <v>1955.214976</v>
      </c>
      <c r="Z224" s="16">
        <v>2011.4961370000001</v>
      </c>
    </row>
    <row r="225" spans="2:26" ht="38.25" x14ac:dyDescent="0.25">
      <c r="B225" s="15" t="s">
        <v>16</v>
      </c>
      <c r="C225" s="16">
        <v>31.23</v>
      </c>
      <c r="D225" s="16">
        <v>31.23</v>
      </c>
      <c r="E225" s="16">
        <v>31.23</v>
      </c>
      <c r="F225" s="16">
        <v>31.23</v>
      </c>
      <c r="G225" s="16">
        <v>31.23</v>
      </c>
      <c r="H225" s="16">
        <v>31.23</v>
      </c>
      <c r="I225" s="16">
        <v>31.23</v>
      </c>
      <c r="J225" s="16">
        <v>31.23</v>
      </c>
      <c r="K225" s="16">
        <v>31.23</v>
      </c>
      <c r="L225" s="16">
        <v>31.23</v>
      </c>
      <c r="M225" s="16">
        <v>31.23</v>
      </c>
      <c r="N225" s="16">
        <v>31.23</v>
      </c>
      <c r="O225" s="16">
        <v>31.23</v>
      </c>
      <c r="P225" s="16">
        <v>31.23</v>
      </c>
      <c r="Q225" s="16">
        <v>31.23</v>
      </c>
      <c r="R225" s="16">
        <v>31.23</v>
      </c>
      <c r="S225" s="16">
        <v>31.23</v>
      </c>
      <c r="T225" s="16">
        <v>31.23</v>
      </c>
      <c r="U225" s="16">
        <v>31.23</v>
      </c>
      <c r="V225" s="16">
        <v>31.23</v>
      </c>
      <c r="W225" s="16">
        <v>31.23</v>
      </c>
      <c r="X225" s="16">
        <v>31.23</v>
      </c>
      <c r="Y225" s="16">
        <v>31.23</v>
      </c>
      <c r="Z225" s="16">
        <v>31.23</v>
      </c>
    </row>
    <row r="226" spans="2:26" x14ac:dyDescent="0.25">
      <c r="B226" s="15" t="s">
        <v>17</v>
      </c>
      <c r="C226" s="16">
        <v>3052.84</v>
      </c>
      <c r="D226" s="16">
        <v>3052.84</v>
      </c>
      <c r="E226" s="16">
        <v>3052.84</v>
      </c>
      <c r="F226" s="16">
        <v>3052.84</v>
      </c>
      <c r="G226" s="16">
        <v>3052.84</v>
      </c>
      <c r="H226" s="16">
        <v>3052.84</v>
      </c>
      <c r="I226" s="16">
        <v>3052.84</v>
      </c>
      <c r="J226" s="16">
        <v>3052.84</v>
      </c>
      <c r="K226" s="16">
        <v>3052.84</v>
      </c>
      <c r="L226" s="16">
        <v>3052.84</v>
      </c>
      <c r="M226" s="16">
        <v>3052.84</v>
      </c>
      <c r="N226" s="16">
        <v>3052.84</v>
      </c>
      <c r="O226" s="16">
        <v>3052.84</v>
      </c>
      <c r="P226" s="16">
        <v>3052.84</v>
      </c>
      <c r="Q226" s="16">
        <v>3052.84</v>
      </c>
      <c r="R226" s="16">
        <v>3052.84</v>
      </c>
      <c r="S226" s="16">
        <v>3052.84</v>
      </c>
      <c r="T226" s="16">
        <v>3052.84</v>
      </c>
      <c r="U226" s="16">
        <v>3052.84</v>
      </c>
      <c r="V226" s="16">
        <v>3052.84</v>
      </c>
      <c r="W226" s="16">
        <v>3052.84</v>
      </c>
      <c r="X226" s="16">
        <v>3052.84</v>
      </c>
      <c r="Y226" s="16">
        <v>3052.84</v>
      </c>
      <c r="Z226" s="16">
        <v>3052.84</v>
      </c>
    </row>
    <row r="227" spans="2:26" x14ac:dyDescent="0.25">
      <c r="B227" s="15" t="s">
        <v>18</v>
      </c>
      <c r="C227" s="16">
        <v>676.12</v>
      </c>
      <c r="D227" s="16">
        <v>676.12</v>
      </c>
      <c r="E227" s="16">
        <v>676.12</v>
      </c>
      <c r="F227" s="16">
        <v>676.12</v>
      </c>
      <c r="G227" s="16">
        <v>676.12</v>
      </c>
      <c r="H227" s="16">
        <v>676.12</v>
      </c>
      <c r="I227" s="16">
        <v>676.12</v>
      </c>
      <c r="J227" s="16">
        <v>676.12</v>
      </c>
      <c r="K227" s="16">
        <v>676.12</v>
      </c>
      <c r="L227" s="16">
        <v>676.12</v>
      </c>
      <c r="M227" s="16">
        <v>676.12</v>
      </c>
      <c r="N227" s="16">
        <v>676.12</v>
      </c>
      <c r="O227" s="16">
        <v>676.12</v>
      </c>
      <c r="P227" s="16">
        <v>676.12</v>
      </c>
      <c r="Q227" s="16">
        <v>676.12</v>
      </c>
      <c r="R227" s="16">
        <v>676.12</v>
      </c>
      <c r="S227" s="16">
        <v>676.12</v>
      </c>
      <c r="T227" s="16">
        <v>676.12</v>
      </c>
      <c r="U227" s="16">
        <v>676.12</v>
      </c>
      <c r="V227" s="16">
        <v>676.12</v>
      </c>
      <c r="W227" s="16">
        <v>676.12</v>
      </c>
      <c r="X227" s="16">
        <v>676.12</v>
      </c>
      <c r="Y227" s="16">
        <v>676.12</v>
      </c>
      <c r="Z227" s="16">
        <v>676.12</v>
      </c>
    </row>
    <row r="228" spans="2:26" ht="15.75" thickBot="1" x14ac:dyDescent="0.3">
      <c r="B228" s="15" t="s">
        <v>19</v>
      </c>
      <c r="C228" s="16">
        <v>4.6000589999999999</v>
      </c>
      <c r="D228" s="16">
        <v>4.6000589999999999</v>
      </c>
      <c r="E228" s="16">
        <v>4.6000589999999999</v>
      </c>
      <c r="F228" s="16">
        <v>4.6000589999999999</v>
      </c>
      <c r="G228" s="16">
        <v>4.6000589999999999</v>
      </c>
      <c r="H228" s="16">
        <v>4.6000589999999999</v>
      </c>
      <c r="I228" s="16">
        <v>4.6000589999999999</v>
      </c>
      <c r="J228" s="16">
        <v>4.6000589999999999</v>
      </c>
      <c r="K228" s="16">
        <v>4.6000589999999999</v>
      </c>
      <c r="L228" s="16">
        <v>4.6000589999999999</v>
      </c>
      <c r="M228" s="16">
        <v>4.6000589999999999</v>
      </c>
      <c r="N228" s="16">
        <v>4.6000589999999999</v>
      </c>
      <c r="O228" s="16">
        <v>4.6000589999999999</v>
      </c>
      <c r="P228" s="16">
        <v>4.6000589999999999</v>
      </c>
      <c r="Q228" s="16">
        <v>4.6000589999999999</v>
      </c>
      <c r="R228" s="16">
        <v>4.6000589999999999</v>
      </c>
      <c r="S228" s="16">
        <v>4.6000589999999999</v>
      </c>
      <c r="T228" s="16">
        <v>4.6000589999999999</v>
      </c>
      <c r="U228" s="16">
        <v>4.6000589999999999</v>
      </c>
      <c r="V228" s="16">
        <v>4.6000589999999999</v>
      </c>
      <c r="W228" s="16">
        <v>4.6000589999999999</v>
      </c>
      <c r="X228" s="16">
        <v>4.6000589999999999</v>
      </c>
      <c r="Y228" s="16">
        <v>4.6000589999999999</v>
      </c>
      <c r="Z228" s="16">
        <v>4.6000589999999999</v>
      </c>
    </row>
    <row r="229" spans="2:26" s="24" customFormat="1" ht="24.75" thickBot="1" x14ac:dyDescent="0.3">
      <c r="B229" s="28" t="s">
        <v>179</v>
      </c>
      <c r="C229" s="29">
        <v>1006</v>
      </c>
      <c r="D229" s="29">
        <v>1006</v>
      </c>
      <c r="E229" s="29">
        <v>1006</v>
      </c>
      <c r="F229" s="29">
        <v>1006</v>
      </c>
      <c r="G229" s="29">
        <v>1006</v>
      </c>
      <c r="H229" s="29">
        <v>1006</v>
      </c>
      <c r="I229" s="29">
        <v>1006</v>
      </c>
      <c r="J229" s="29">
        <v>1006</v>
      </c>
      <c r="K229" s="29">
        <v>1006</v>
      </c>
      <c r="L229" s="29">
        <v>1006</v>
      </c>
      <c r="M229" s="29">
        <v>1006</v>
      </c>
      <c r="N229" s="29">
        <v>1006</v>
      </c>
      <c r="O229" s="29">
        <v>1006</v>
      </c>
      <c r="P229" s="29">
        <v>1006</v>
      </c>
      <c r="Q229" s="29">
        <v>1006</v>
      </c>
      <c r="R229" s="29">
        <v>1006</v>
      </c>
      <c r="S229" s="29">
        <v>1006</v>
      </c>
      <c r="T229" s="29">
        <v>1006</v>
      </c>
      <c r="U229" s="29">
        <v>1006</v>
      </c>
      <c r="V229" s="29">
        <v>1006</v>
      </c>
      <c r="W229" s="29">
        <v>1006</v>
      </c>
      <c r="X229" s="29">
        <v>1006</v>
      </c>
      <c r="Y229" s="29">
        <v>1006</v>
      </c>
      <c r="Z229" s="29">
        <v>1006</v>
      </c>
    </row>
    <row r="230" spans="2:26" ht="15.75" thickBot="1" x14ac:dyDescent="0.3">
      <c r="B230" s="17" t="s">
        <v>0</v>
      </c>
      <c r="C230" s="17" t="s">
        <v>0</v>
      </c>
      <c r="D230" s="17" t="s">
        <v>0</v>
      </c>
      <c r="E230" s="17" t="s">
        <v>0</v>
      </c>
      <c r="F230" s="17" t="s">
        <v>0</v>
      </c>
      <c r="G230" s="17" t="s">
        <v>0</v>
      </c>
      <c r="H230" s="17" t="s">
        <v>0</v>
      </c>
      <c r="I230" s="17" t="s">
        <v>0</v>
      </c>
      <c r="J230" s="17" t="s">
        <v>0</v>
      </c>
      <c r="K230" s="17" t="s">
        <v>0</v>
      </c>
      <c r="L230" s="17" t="s">
        <v>0</v>
      </c>
      <c r="M230" s="17" t="s">
        <v>0</v>
      </c>
      <c r="N230" s="17" t="s">
        <v>0</v>
      </c>
      <c r="O230" s="17" t="s">
        <v>0</v>
      </c>
      <c r="P230" s="17" t="s">
        <v>0</v>
      </c>
      <c r="Q230" s="17" t="s">
        <v>0</v>
      </c>
      <c r="R230" s="17" t="s">
        <v>0</v>
      </c>
      <c r="S230" s="17" t="s">
        <v>0</v>
      </c>
      <c r="T230" s="17" t="s">
        <v>0</v>
      </c>
      <c r="U230" s="17" t="s">
        <v>0</v>
      </c>
      <c r="V230" s="17" t="s">
        <v>0</v>
      </c>
      <c r="W230" s="17" t="s">
        <v>0</v>
      </c>
      <c r="X230" s="17" t="s">
        <v>0</v>
      </c>
      <c r="Y230" s="17" t="s">
        <v>0</v>
      </c>
      <c r="Z230" s="17" t="s">
        <v>0</v>
      </c>
    </row>
    <row r="231" spans="2:26" x14ac:dyDescent="0.25">
      <c r="B231" s="11" t="s">
        <v>102</v>
      </c>
      <c r="C231" s="63" t="s">
        <v>159</v>
      </c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5"/>
    </row>
    <row r="232" spans="2:26" x14ac:dyDescent="0.25">
      <c r="B232" s="12" t="s">
        <v>0</v>
      </c>
      <c r="C232" s="13" t="s">
        <v>103</v>
      </c>
      <c r="D232" s="13" t="s">
        <v>104</v>
      </c>
      <c r="E232" s="13" t="s">
        <v>105</v>
      </c>
      <c r="F232" s="13" t="s">
        <v>106</v>
      </c>
      <c r="G232" s="13" t="s">
        <v>107</v>
      </c>
      <c r="H232" s="13" t="s">
        <v>108</v>
      </c>
      <c r="I232" s="13" t="s">
        <v>109</v>
      </c>
      <c r="J232" s="13" t="s">
        <v>110</v>
      </c>
      <c r="K232" s="13" t="s">
        <v>111</v>
      </c>
      <c r="L232" s="13" t="s">
        <v>112</v>
      </c>
      <c r="M232" s="13" t="s">
        <v>113</v>
      </c>
      <c r="N232" s="13" t="s">
        <v>114</v>
      </c>
      <c r="O232" s="13" t="s">
        <v>115</v>
      </c>
      <c r="P232" s="13" t="s">
        <v>116</v>
      </c>
      <c r="Q232" s="13" t="s">
        <v>117</v>
      </c>
      <c r="R232" s="13" t="s">
        <v>118</v>
      </c>
      <c r="S232" s="13" t="s">
        <v>119</v>
      </c>
      <c r="T232" s="13" t="s">
        <v>120</v>
      </c>
      <c r="U232" s="13" t="s">
        <v>121</v>
      </c>
      <c r="V232" s="13" t="s">
        <v>122</v>
      </c>
      <c r="W232" s="13" t="s">
        <v>123</v>
      </c>
      <c r="X232" s="13" t="s">
        <v>124</v>
      </c>
      <c r="Y232" s="13" t="s">
        <v>125</v>
      </c>
      <c r="Z232" s="13" t="s">
        <v>126</v>
      </c>
    </row>
    <row r="233" spans="2:26" x14ac:dyDescent="0.25">
      <c r="B233" s="13" t="s">
        <v>127</v>
      </c>
      <c r="C233" s="14">
        <f>C234+C235+C236+C237+C238+C239</f>
        <v>7414.1747160000004</v>
      </c>
      <c r="D233" s="14">
        <v>6456.6</v>
      </c>
      <c r="E233" s="14">
        <v>6486.84</v>
      </c>
      <c r="F233" s="14">
        <v>6469.88</v>
      </c>
      <c r="G233" s="14">
        <v>6461.87</v>
      </c>
      <c r="H233" s="14">
        <v>6460.26</v>
      </c>
      <c r="I233" s="14">
        <v>6379.37</v>
      </c>
      <c r="J233" s="14">
        <v>6214.58</v>
      </c>
      <c r="K233" s="14">
        <v>6185.59</v>
      </c>
      <c r="L233" s="14">
        <v>6177.05</v>
      </c>
      <c r="M233" s="14">
        <v>6185.98</v>
      </c>
      <c r="N233" s="14">
        <v>6255.08</v>
      </c>
      <c r="O233" s="14">
        <v>6231.25</v>
      </c>
      <c r="P233" s="14">
        <v>6292.14</v>
      </c>
      <c r="Q233" s="14">
        <v>6303.38</v>
      </c>
      <c r="R233" s="14">
        <v>6330.41</v>
      </c>
      <c r="S233" s="14">
        <v>6348.68</v>
      </c>
      <c r="T233" s="14">
        <v>6335.82</v>
      </c>
      <c r="U233" s="14">
        <v>6262.96</v>
      </c>
      <c r="V233" s="14">
        <v>6202.18</v>
      </c>
      <c r="W233" s="14">
        <v>6214.66</v>
      </c>
      <c r="X233" s="14">
        <v>6222.98</v>
      </c>
      <c r="Y233" s="14">
        <v>6287.8</v>
      </c>
      <c r="Z233" s="14">
        <v>6310.52</v>
      </c>
    </row>
    <row r="234" spans="2:26" ht="38.25" x14ac:dyDescent="0.25">
      <c r="B234" s="15" t="s">
        <v>15</v>
      </c>
      <c r="C234" s="16">
        <v>1985.464657</v>
      </c>
      <c r="D234" s="16">
        <v>2033.8862790000001</v>
      </c>
      <c r="E234" s="16">
        <v>2064.1287339999999</v>
      </c>
      <c r="F234" s="16">
        <v>2047.170568</v>
      </c>
      <c r="G234" s="16">
        <v>2039.155743</v>
      </c>
      <c r="H234" s="16">
        <v>2037.552872</v>
      </c>
      <c r="I234" s="16">
        <v>1956.6570300000001</v>
      </c>
      <c r="J234" s="16">
        <v>1791.868678</v>
      </c>
      <c r="K234" s="16">
        <v>1762.878876</v>
      </c>
      <c r="L234" s="16">
        <v>1754.3444549999999</v>
      </c>
      <c r="M234" s="16">
        <v>1763.2682540000001</v>
      </c>
      <c r="N234" s="16">
        <v>1832.3743480000001</v>
      </c>
      <c r="O234" s="16">
        <v>1808.5390729999999</v>
      </c>
      <c r="P234" s="16">
        <v>1869.432282</v>
      </c>
      <c r="Q234" s="16">
        <v>1880.6677440000001</v>
      </c>
      <c r="R234" s="16">
        <v>1907.7025610000001</v>
      </c>
      <c r="S234" s="16">
        <v>1925.9689969999999</v>
      </c>
      <c r="T234" s="16">
        <v>1913.1122379999999</v>
      </c>
      <c r="U234" s="16">
        <v>1840.24559</v>
      </c>
      <c r="V234" s="16">
        <v>1779.466259</v>
      </c>
      <c r="W234" s="16">
        <v>1791.9517080000001</v>
      </c>
      <c r="X234" s="16">
        <v>1800.267212</v>
      </c>
      <c r="Y234" s="16">
        <v>1865.084973</v>
      </c>
      <c r="Z234" s="16">
        <v>1887.8137879999999</v>
      </c>
    </row>
    <row r="235" spans="2:26" ht="38.25" x14ac:dyDescent="0.25">
      <c r="B235" s="15" t="s">
        <v>16</v>
      </c>
      <c r="C235" s="16">
        <v>31.23</v>
      </c>
      <c r="D235" s="16">
        <v>31.23</v>
      </c>
      <c r="E235" s="16">
        <v>31.23</v>
      </c>
      <c r="F235" s="16">
        <v>31.23</v>
      </c>
      <c r="G235" s="16">
        <v>31.23</v>
      </c>
      <c r="H235" s="16">
        <v>31.23</v>
      </c>
      <c r="I235" s="16">
        <v>31.23</v>
      </c>
      <c r="J235" s="16">
        <v>31.23</v>
      </c>
      <c r="K235" s="16">
        <v>31.23</v>
      </c>
      <c r="L235" s="16">
        <v>31.23</v>
      </c>
      <c r="M235" s="16">
        <v>31.23</v>
      </c>
      <c r="N235" s="16">
        <v>31.23</v>
      </c>
      <c r="O235" s="16">
        <v>31.23</v>
      </c>
      <c r="P235" s="16">
        <v>31.23</v>
      </c>
      <c r="Q235" s="16">
        <v>31.23</v>
      </c>
      <c r="R235" s="16">
        <v>31.23</v>
      </c>
      <c r="S235" s="16">
        <v>31.23</v>
      </c>
      <c r="T235" s="16">
        <v>31.23</v>
      </c>
      <c r="U235" s="16">
        <v>31.23</v>
      </c>
      <c r="V235" s="16">
        <v>31.23</v>
      </c>
      <c r="W235" s="16">
        <v>31.23</v>
      </c>
      <c r="X235" s="16">
        <v>31.23</v>
      </c>
      <c r="Y235" s="16">
        <v>31.23</v>
      </c>
      <c r="Z235" s="16">
        <v>31.23</v>
      </c>
    </row>
    <row r="236" spans="2:26" x14ac:dyDescent="0.25">
      <c r="B236" s="15" t="s">
        <v>17</v>
      </c>
      <c r="C236" s="16">
        <v>3710.76</v>
      </c>
      <c r="D236" s="16">
        <v>3710.76</v>
      </c>
      <c r="E236" s="16">
        <v>3710.76</v>
      </c>
      <c r="F236" s="16">
        <v>3710.76</v>
      </c>
      <c r="G236" s="16">
        <v>3710.76</v>
      </c>
      <c r="H236" s="16">
        <v>3710.76</v>
      </c>
      <c r="I236" s="16">
        <v>3710.76</v>
      </c>
      <c r="J236" s="16">
        <v>3710.76</v>
      </c>
      <c r="K236" s="16">
        <v>3710.76</v>
      </c>
      <c r="L236" s="16">
        <v>3710.76</v>
      </c>
      <c r="M236" s="16">
        <v>3710.76</v>
      </c>
      <c r="N236" s="16">
        <v>3710.76</v>
      </c>
      <c r="O236" s="16">
        <v>3710.76</v>
      </c>
      <c r="P236" s="16">
        <v>3710.76</v>
      </c>
      <c r="Q236" s="16">
        <v>3710.76</v>
      </c>
      <c r="R236" s="16">
        <v>3710.76</v>
      </c>
      <c r="S236" s="16">
        <v>3710.76</v>
      </c>
      <c r="T236" s="16">
        <v>3710.76</v>
      </c>
      <c r="U236" s="16">
        <v>3710.76</v>
      </c>
      <c r="V236" s="16">
        <v>3710.76</v>
      </c>
      <c r="W236" s="16">
        <v>3710.76</v>
      </c>
      <c r="X236" s="16">
        <v>3710.76</v>
      </c>
      <c r="Y236" s="16">
        <v>3710.76</v>
      </c>
      <c r="Z236" s="16">
        <v>3710.76</v>
      </c>
    </row>
    <row r="237" spans="2:26" x14ac:dyDescent="0.25">
      <c r="B237" s="15" t="s">
        <v>18</v>
      </c>
      <c r="C237" s="16">
        <v>676.12</v>
      </c>
      <c r="D237" s="16">
        <v>676.12</v>
      </c>
      <c r="E237" s="16">
        <v>676.12</v>
      </c>
      <c r="F237" s="16">
        <v>676.12</v>
      </c>
      <c r="G237" s="16">
        <v>676.12</v>
      </c>
      <c r="H237" s="16">
        <v>676.12</v>
      </c>
      <c r="I237" s="16">
        <v>676.12</v>
      </c>
      <c r="J237" s="16">
        <v>676.12</v>
      </c>
      <c r="K237" s="16">
        <v>676.12</v>
      </c>
      <c r="L237" s="16">
        <v>676.12</v>
      </c>
      <c r="M237" s="16">
        <v>676.12</v>
      </c>
      <c r="N237" s="16">
        <v>676.12</v>
      </c>
      <c r="O237" s="16">
        <v>676.12</v>
      </c>
      <c r="P237" s="16">
        <v>676.12</v>
      </c>
      <c r="Q237" s="16">
        <v>676.12</v>
      </c>
      <c r="R237" s="16">
        <v>676.12</v>
      </c>
      <c r="S237" s="16">
        <v>676.12</v>
      </c>
      <c r="T237" s="16">
        <v>676.12</v>
      </c>
      <c r="U237" s="16">
        <v>676.12</v>
      </c>
      <c r="V237" s="16">
        <v>676.12</v>
      </c>
      <c r="W237" s="16">
        <v>676.12</v>
      </c>
      <c r="X237" s="16">
        <v>676.12</v>
      </c>
      <c r="Y237" s="16">
        <v>676.12</v>
      </c>
      <c r="Z237" s="16">
        <v>676.12</v>
      </c>
    </row>
    <row r="238" spans="2:26" ht="15.75" thickBot="1" x14ac:dyDescent="0.3">
      <c r="B238" s="15" t="s">
        <v>19</v>
      </c>
      <c r="C238" s="16">
        <v>4.6000589999999999</v>
      </c>
      <c r="D238" s="16">
        <v>4.6000589999999999</v>
      </c>
      <c r="E238" s="16">
        <v>4.6000589999999999</v>
      </c>
      <c r="F238" s="16">
        <v>4.6000589999999999</v>
      </c>
      <c r="G238" s="16">
        <v>4.6000589999999999</v>
      </c>
      <c r="H238" s="16">
        <v>4.6000589999999999</v>
      </c>
      <c r="I238" s="16">
        <v>4.6000589999999999</v>
      </c>
      <c r="J238" s="16">
        <v>4.6000589999999999</v>
      </c>
      <c r="K238" s="16">
        <v>4.6000589999999999</v>
      </c>
      <c r="L238" s="16">
        <v>4.6000589999999999</v>
      </c>
      <c r="M238" s="16">
        <v>4.6000589999999999</v>
      </c>
      <c r="N238" s="16">
        <v>4.6000589999999999</v>
      </c>
      <c r="O238" s="16">
        <v>4.6000589999999999</v>
      </c>
      <c r="P238" s="16">
        <v>4.6000589999999999</v>
      </c>
      <c r="Q238" s="16">
        <v>4.6000589999999999</v>
      </c>
      <c r="R238" s="16">
        <v>4.6000589999999999</v>
      </c>
      <c r="S238" s="16">
        <v>4.6000589999999999</v>
      </c>
      <c r="T238" s="16">
        <v>4.6000589999999999</v>
      </c>
      <c r="U238" s="16">
        <v>4.6000589999999999</v>
      </c>
      <c r="V238" s="16">
        <v>4.6000589999999999</v>
      </c>
      <c r="W238" s="16">
        <v>4.6000589999999999</v>
      </c>
      <c r="X238" s="16">
        <v>4.6000589999999999</v>
      </c>
      <c r="Y238" s="16">
        <v>4.6000589999999999</v>
      </c>
      <c r="Z238" s="16">
        <v>4.6000589999999999</v>
      </c>
    </row>
    <row r="239" spans="2:26" s="24" customFormat="1" ht="24.75" thickBot="1" x14ac:dyDescent="0.3">
      <c r="B239" s="28" t="s">
        <v>179</v>
      </c>
      <c r="C239" s="29">
        <v>1006</v>
      </c>
      <c r="D239" s="29">
        <v>1006</v>
      </c>
      <c r="E239" s="29">
        <v>1006</v>
      </c>
      <c r="F239" s="29">
        <v>1006</v>
      </c>
      <c r="G239" s="29">
        <v>1006</v>
      </c>
      <c r="H239" s="29">
        <v>1006</v>
      </c>
      <c r="I239" s="29">
        <v>1006</v>
      </c>
      <c r="J239" s="29">
        <v>1006</v>
      </c>
      <c r="K239" s="29">
        <v>1006</v>
      </c>
      <c r="L239" s="29">
        <v>1006</v>
      </c>
      <c r="M239" s="29">
        <v>1006</v>
      </c>
      <c r="N239" s="29">
        <v>1006</v>
      </c>
      <c r="O239" s="29">
        <v>1006</v>
      </c>
      <c r="P239" s="29">
        <v>1006</v>
      </c>
      <c r="Q239" s="29">
        <v>1006</v>
      </c>
      <c r="R239" s="29">
        <v>1006</v>
      </c>
      <c r="S239" s="29">
        <v>1006</v>
      </c>
      <c r="T239" s="29">
        <v>1006</v>
      </c>
      <c r="U239" s="29">
        <v>1006</v>
      </c>
      <c r="V239" s="29">
        <v>1006</v>
      </c>
      <c r="W239" s="29">
        <v>1006</v>
      </c>
      <c r="X239" s="29">
        <v>1006</v>
      </c>
      <c r="Y239" s="29">
        <v>1006</v>
      </c>
      <c r="Z239" s="29">
        <v>1006</v>
      </c>
    </row>
    <row r="240" spans="2:26" ht="15.75" thickBot="1" x14ac:dyDescent="0.3">
      <c r="B240" s="13" t="s">
        <v>128</v>
      </c>
      <c r="C240" s="14">
        <f>C241+C242+C243+C244+C245+C246</f>
        <v>7259.0930630000003</v>
      </c>
      <c r="D240" s="23">
        <f t="shared" ref="D240:Z240" si="40">D241+D242+D243+D244+D245+D246</f>
        <v>7276.2904330000001</v>
      </c>
      <c r="E240" s="23">
        <f t="shared" si="40"/>
        <v>7287.5351270000001</v>
      </c>
      <c r="F240" s="23">
        <f t="shared" si="40"/>
        <v>7296.9947420000008</v>
      </c>
      <c r="G240" s="23">
        <f t="shared" si="40"/>
        <v>7304.83788</v>
      </c>
      <c r="H240" s="23">
        <f t="shared" si="40"/>
        <v>7287.0956460000007</v>
      </c>
      <c r="I240" s="23">
        <f t="shared" si="40"/>
        <v>7245.1256290000001</v>
      </c>
      <c r="J240" s="23">
        <f t="shared" si="40"/>
        <v>7204.0983690000003</v>
      </c>
      <c r="K240" s="23">
        <f t="shared" si="40"/>
        <v>7189.1124710000004</v>
      </c>
      <c r="L240" s="23">
        <f t="shared" si="40"/>
        <v>7095.7494860000006</v>
      </c>
      <c r="M240" s="23">
        <f t="shared" si="40"/>
        <v>7086.1729970000006</v>
      </c>
      <c r="N240" s="23">
        <f t="shared" si="40"/>
        <v>7089.448585000001</v>
      </c>
      <c r="O240" s="23">
        <f t="shared" si="40"/>
        <v>7107.8957500000006</v>
      </c>
      <c r="P240" s="23">
        <f t="shared" si="40"/>
        <v>7172.8634620000003</v>
      </c>
      <c r="Q240" s="23">
        <f t="shared" si="40"/>
        <v>7195.7487300000003</v>
      </c>
      <c r="R240" s="23">
        <f t="shared" si="40"/>
        <v>7226.1493140000002</v>
      </c>
      <c r="S240" s="23">
        <f t="shared" si="40"/>
        <v>7243.4840700000004</v>
      </c>
      <c r="T240" s="23">
        <f t="shared" si="40"/>
        <v>7217.8373330000004</v>
      </c>
      <c r="U240" s="23">
        <f t="shared" si="40"/>
        <v>7177.1941230000002</v>
      </c>
      <c r="V240" s="23">
        <f t="shared" si="40"/>
        <v>7123.7967490000001</v>
      </c>
      <c r="W240" s="23">
        <f t="shared" si="40"/>
        <v>7082.2704309999999</v>
      </c>
      <c r="X240" s="23">
        <f t="shared" si="40"/>
        <v>7088.2797170000003</v>
      </c>
      <c r="Y240" s="23">
        <f t="shared" si="40"/>
        <v>7129.9560879999999</v>
      </c>
      <c r="Z240" s="23">
        <f t="shared" si="40"/>
        <v>7211.2772010000008</v>
      </c>
    </row>
    <row r="241" spans="2:26" ht="38.25" x14ac:dyDescent="0.25">
      <c r="B241" s="15" t="s">
        <v>15</v>
      </c>
      <c r="C241" s="16">
        <v>1830.383004</v>
      </c>
      <c r="D241" s="16">
        <v>1847.5803739999999</v>
      </c>
      <c r="E241" s="16">
        <v>1858.8250680000001</v>
      </c>
      <c r="F241" s="16">
        <v>1868.2846830000001</v>
      </c>
      <c r="G241" s="16">
        <v>1876.127821</v>
      </c>
      <c r="H241" s="16">
        <v>1858.385587</v>
      </c>
      <c r="I241" s="16">
        <v>1816.4155699999999</v>
      </c>
      <c r="J241" s="16">
        <v>1775.38831</v>
      </c>
      <c r="K241" s="16">
        <v>1760.4024119999999</v>
      </c>
      <c r="L241" s="16">
        <v>1667.0394269999999</v>
      </c>
      <c r="M241" s="16">
        <v>1657.4629379999999</v>
      </c>
      <c r="N241" s="16">
        <v>1660.7385260000001</v>
      </c>
      <c r="O241" s="16">
        <v>1679.1856909999999</v>
      </c>
      <c r="P241" s="16">
        <v>1744.153403</v>
      </c>
      <c r="Q241" s="16">
        <v>1767.038671</v>
      </c>
      <c r="R241" s="16">
        <v>1797.439255</v>
      </c>
      <c r="S241" s="16">
        <v>1814.774011</v>
      </c>
      <c r="T241" s="16">
        <v>1789.1272739999999</v>
      </c>
      <c r="U241" s="16">
        <v>1748.484064</v>
      </c>
      <c r="V241" s="16">
        <v>1695.0866900000001</v>
      </c>
      <c r="W241" s="16">
        <v>1653.5603719999999</v>
      </c>
      <c r="X241" s="16">
        <v>1659.5696579999999</v>
      </c>
      <c r="Y241" s="16">
        <v>1701.2460289999999</v>
      </c>
      <c r="Z241" s="16">
        <v>1782.5671420000001</v>
      </c>
    </row>
    <row r="242" spans="2:26" ht="38.25" x14ac:dyDescent="0.25">
      <c r="B242" s="15" t="s">
        <v>16</v>
      </c>
      <c r="C242" s="16">
        <v>31.23</v>
      </c>
      <c r="D242" s="16">
        <v>31.23</v>
      </c>
      <c r="E242" s="16">
        <v>31.23</v>
      </c>
      <c r="F242" s="16">
        <v>31.23</v>
      </c>
      <c r="G242" s="16">
        <v>31.23</v>
      </c>
      <c r="H242" s="16">
        <v>31.23</v>
      </c>
      <c r="I242" s="16">
        <v>31.23</v>
      </c>
      <c r="J242" s="16">
        <v>31.23</v>
      </c>
      <c r="K242" s="16">
        <v>31.23</v>
      </c>
      <c r="L242" s="16">
        <v>31.23</v>
      </c>
      <c r="M242" s="16">
        <v>31.23</v>
      </c>
      <c r="N242" s="16">
        <v>31.23</v>
      </c>
      <c r="O242" s="16">
        <v>31.23</v>
      </c>
      <c r="P242" s="16">
        <v>31.23</v>
      </c>
      <c r="Q242" s="16">
        <v>31.23</v>
      </c>
      <c r="R242" s="16">
        <v>31.23</v>
      </c>
      <c r="S242" s="16">
        <v>31.23</v>
      </c>
      <c r="T242" s="16">
        <v>31.23</v>
      </c>
      <c r="U242" s="16">
        <v>31.23</v>
      </c>
      <c r="V242" s="16">
        <v>31.23</v>
      </c>
      <c r="W242" s="16">
        <v>31.23</v>
      </c>
      <c r="X242" s="16">
        <v>31.23</v>
      </c>
      <c r="Y242" s="16">
        <v>31.23</v>
      </c>
      <c r="Z242" s="16">
        <v>31.23</v>
      </c>
    </row>
    <row r="243" spans="2:26" x14ac:dyDescent="0.25">
      <c r="B243" s="15" t="s">
        <v>17</v>
      </c>
      <c r="C243" s="16">
        <v>3710.76</v>
      </c>
      <c r="D243" s="16">
        <v>3710.76</v>
      </c>
      <c r="E243" s="16">
        <v>3710.76</v>
      </c>
      <c r="F243" s="16">
        <v>3710.76</v>
      </c>
      <c r="G243" s="16">
        <v>3710.76</v>
      </c>
      <c r="H243" s="16">
        <v>3710.76</v>
      </c>
      <c r="I243" s="16">
        <v>3710.76</v>
      </c>
      <c r="J243" s="16">
        <v>3710.76</v>
      </c>
      <c r="K243" s="16">
        <v>3710.76</v>
      </c>
      <c r="L243" s="16">
        <v>3710.76</v>
      </c>
      <c r="M243" s="16">
        <v>3710.76</v>
      </c>
      <c r="N243" s="16">
        <v>3710.76</v>
      </c>
      <c r="O243" s="16">
        <v>3710.76</v>
      </c>
      <c r="P243" s="16">
        <v>3710.76</v>
      </c>
      <c r="Q243" s="16">
        <v>3710.76</v>
      </c>
      <c r="R243" s="16">
        <v>3710.76</v>
      </c>
      <c r="S243" s="16">
        <v>3710.76</v>
      </c>
      <c r="T243" s="16">
        <v>3710.76</v>
      </c>
      <c r="U243" s="16">
        <v>3710.76</v>
      </c>
      <c r="V243" s="16">
        <v>3710.76</v>
      </c>
      <c r="W243" s="16">
        <v>3710.76</v>
      </c>
      <c r="X243" s="16">
        <v>3710.76</v>
      </c>
      <c r="Y243" s="16">
        <v>3710.76</v>
      </c>
      <c r="Z243" s="16">
        <v>3710.76</v>
      </c>
    </row>
    <row r="244" spans="2:26" x14ac:dyDescent="0.25">
      <c r="B244" s="15" t="s">
        <v>18</v>
      </c>
      <c r="C244" s="16">
        <v>676.12</v>
      </c>
      <c r="D244" s="16">
        <v>676.12</v>
      </c>
      <c r="E244" s="16">
        <v>676.12</v>
      </c>
      <c r="F244" s="16">
        <v>676.12</v>
      </c>
      <c r="G244" s="16">
        <v>676.12</v>
      </c>
      <c r="H244" s="16">
        <v>676.12</v>
      </c>
      <c r="I244" s="16">
        <v>676.12</v>
      </c>
      <c r="J244" s="16">
        <v>676.12</v>
      </c>
      <c r="K244" s="16">
        <v>676.12</v>
      </c>
      <c r="L244" s="16">
        <v>676.12</v>
      </c>
      <c r="M244" s="16">
        <v>676.12</v>
      </c>
      <c r="N244" s="16">
        <v>676.12</v>
      </c>
      <c r="O244" s="16">
        <v>676.12</v>
      </c>
      <c r="P244" s="16">
        <v>676.12</v>
      </c>
      <c r="Q244" s="16">
        <v>676.12</v>
      </c>
      <c r="R244" s="16">
        <v>676.12</v>
      </c>
      <c r="S244" s="16">
        <v>676.12</v>
      </c>
      <c r="T244" s="16">
        <v>676.12</v>
      </c>
      <c r="U244" s="16">
        <v>676.12</v>
      </c>
      <c r="V244" s="16">
        <v>676.12</v>
      </c>
      <c r="W244" s="16">
        <v>676.12</v>
      </c>
      <c r="X244" s="16">
        <v>676.12</v>
      </c>
      <c r="Y244" s="16">
        <v>676.12</v>
      </c>
      <c r="Z244" s="16">
        <v>676.12</v>
      </c>
    </row>
    <row r="245" spans="2:26" ht="15.75" thickBot="1" x14ac:dyDescent="0.3">
      <c r="B245" s="15" t="s">
        <v>19</v>
      </c>
      <c r="C245" s="16">
        <v>4.6000589999999999</v>
      </c>
      <c r="D245" s="16">
        <v>4.6000589999999999</v>
      </c>
      <c r="E245" s="16">
        <v>4.6000589999999999</v>
      </c>
      <c r="F245" s="16">
        <v>4.6000589999999999</v>
      </c>
      <c r="G245" s="16">
        <v>4.6000589999999999</v>
      </c>
      <c r="H245" s="16">
        <v>4.6000589999999999</v>
      </c>
      <c r="I245" s="16">
        <v>4.6000589999999999</v>
      </c>
      <c r="J245" s="16">
        <v>4.6000589999999999</v>
      </c>
      <c r="K245" s="16">
        <v>4.6000589999999999</v>
      </c>
      <c r="L245" s="16">
        <v>4.6000589999999999</v>
      </c>
      <c r="M245" s="16">
        <v>4.6000589999999999</v>
      </c>
      <c r="N245" s="16">
        <v>4.6000589999999999</v>
      </c>
      <c r="O245" s="16">
        <v>4.6000589999999999</v>
      </c>
      <c r="P245" s="16">
        <v>4.6000589999999999</v>
      </c>
      <c r="Q245" s="16">
        <v>4.6000589999999999</v>
      </c>
      <c r="R245" s="16">
        <v>4.6000589999999999</v>
      </c>
      <c r="S245" s="16">
        <v>4.6000589999999999</v>
      </c>
      <c r="T245" s="16">
        <v>4.6000589999999999</v>
      </c>
      <c r="U245" s="16">
        <v>4.6000589999999999</v>
      </c>
      <c r="V245" s="16">
        <v>4.6000589999999999</v>
      </c>
      <c r="W245" s="16">
        <v>4.6000589999999999</v>
      </c>
      <c r="X245" s="16">
        <v>4.6000589999999999</v>
      </c>
      <c r="Y245" s="16">
        <v>4.6000589999999999</v>
      </c>
      <c r="Z245" s="16">
        <v>4.6000589999999999</v>
      </c>
    </row>
    <row r="246" spans="2:26" s="24" customFormat="1" ht="24.75" thickBot="1" x14ac:dyDescent="0.3">
      <c r="B246" s="28" t="s">
        <v>179</v>
      </c>
      <c r="C246" s="29">
        <v>1006</v>
      </c>
      <c r="D246" s="29">
        <v>1006</v>
      </c>
      <c r="E246" s="29">
        <v>1006</v>
      </c>
      <c r="F246" s="29">
        <v>1006</v>
      </c>
      <c r="G246" s="29">
        <v>1006</v>
      </c>
      <c r="H246" s="29">
        <v>1006</v>
      </c>
      <c r="I246" s="29">
        <v>1006</v>
      </c>
      <c r="J246" s="29">
        <v>1006</v>
      </c>
      <c r="K246" s="29">
        <v>1006</v>
      </c>
      <c r="L246" s="29">
        <v>1006</v>
      </c>
      <c r="M246" s="29">
        <v>1006</v>
      </c>
      <c r="N246" s="29">
        <v>1006</v>
      </c>
      <c r="O246" s="29">
        <v>1006</v>
      </c>
      <c r="P246" s="29">
        <v>1006</v>
      </c>
      <c r="Q246" s="29">
        <v>1006</v>
      </c>
      <c r="R246" s="29">
        <v>1006</v>
      </c>
      <c r="S246" s="29">
        <v>1006</v>
      </c>
      <c r="T246" s="29">
        <v>1006</v>
      </c>
      <c r="U246" s="29">
        <v>1006</v>
      </c>
      <c r="V246" s="29">
        <v>1006</v>
      </c>
      <c r="W246" s="29">
        <v>1006</v>
      </c>
      <c r="X246" s="29">
        <v>1006</v>
      </c>
      <c r="Y246" s="29">
        <v>1006</v>
      </c>
      <c r="Z246" s="29">
        <v>1006</v>
      </c>
    </row>
    <row r="247" spans="2:26" ht="15.75" thickBot="1" x14ac:dyDescent="0.3">
      <c r="B247" s="13" t="s">
        <v>129</v>
      </c>
      <c r="C247" s="14">
        <f>C248+C249+C250+C251+C252+C253</f>
        <v>7159.3865970000006</v>
      </c>
      <c r="D247" s="23">
        <f t="shared" ref="D247:Z247" si="41">D248+D249+D250+D251+D252+D253</f>
        <v>7235.2168150000007</v>
      </c>
      <c r="E247" s="23">
        <f t="shared" si="41"/>
        <v>7279.1037070000002</v>
      </c>
      <c r="F247" s="23">
        <f t="shared" si="41"/>
        <v>7297.5069630000007</v>
      </c>
      <c r="G247" s="23">
        <f t="shared" si="41"/>
        <v>7293.2312160000001</v>
      </c>
      <c r="H247" s="23">
        <f t="shared" si="41"/>
        <v>7280.7319300000008</v>
      </c>
      <c r="I247" s="23">
        <f t="shared" si="41"/>
        <v>7268.8825190000007</v>
      </c>
      <c r="J247" s="23">
        <f t="shared" si="41"/>
        <v>7271.2786830000005</v>
      </c>
      <c r="K247" s="23">
        <f t="shared" si="41"/>
        <v>7216.3488750000006</v>
      </c>
      <c r="L247" s="23">
        <f t="shared" si="41"/>
        <v>7112.8290400000005</v>
      </c>
      <c r="M247" s="23">
        <f t="shared" si="41"/>
        <v>7070.8640480000004</v>
      </c>
      <c r="N247" s="23">
        <f t="shared" si="41"/>
        <v>7069.677702</v>
      </c>
      <c r="O247" s="23">
        <f t="shared" si="41"/>
        <v>7089.9665490000007</v>
      </c>
      <c r="P247" s="23">
        <f t="shared" si="41"/>
        <v>7185.1752100000003</v>
      </c>
      <c r="Q247" s="23">
        <f t="shared" si="41"/>
        <v>7231.5496290000001</v>
      </c>
      <c r="R247" s="23">
        <f t="shared" si="41"/>
        <v>7258.423554</v>
      </c>
      <c r="S247" s="23">
        <f t="shared" si="41"/>
        <v>7269.1837170000008</v>
      </c>
      <c r="T247" s="23">
        <f t="shared" si="41"/>
        <v>7231.4608940000007</v>
      </c>
      <c r="U247" s="23">
        <f t="shared" si="41"/>
        <v>7213.8098820000005</v>
      </c>
      <c r="V247" s="23">
        <f t="shared" si="41"/>
        <v>7103.1510029999999</v>
      </c>
      <c r="W247" s="23">
        <f t="shared" si="41"/>
        <v>7079.8236380000008</v>
      </c>
      <c r="X247" s="23">
        <f t="shared" si="41"/>
        <v>7066.1529870000004</v>
      </c>
      <c r="Y247" s="23">
        <f t="shared" si="41"/>
        <v>7156.9999170000001</v>
      </c>
      <c r="Z247" s="23">
        <f t="shared" si="41"/>
        <v>7197.5633040000002</v>
      </c>
    </row>
    <row r="248" spans="2:26" ht="38.25" x14ac:dyDescent="0.25">
      <c r="B248" s="15" t="s">
        <v>15</v>
      </c>
      <c r="C248" s="16">
        <v>1730.6765379999999</v>
      </c>
      <c r="D248" s="16">
        <v>1806.506756</v>
      </c>
      <c r="E248" s="16">
        <v>1850.393648</v>
      </c>
      <c r="F248" s="16">
        <v>1868.796904</v>
      </c>
      <c r="G248" s="16">
        <v>1864.5211569999999</v>
      </c>
      <c r="H248" s="16">
        <v>1852.0218709999999</v>
      </c>
      <c r="I248" s="16">
        <v>1840.17246</v>
      </c>
      <c r="J248" s="16">
        <v>1842.568624</v>
      </c>
      <c r="K248" s="16">
        <v>1787.6388159999999</v>
      </c>
      <c r="L248" s="16">
        <v>1684.1189810000001</v>
      </c>
      <c r="M248" s="16">
        <v>1642.1539889999999</v>
      </c>
      <c r="N248" s="16">
        <v>1640.967643</v>
      </c>
      <c r="O248" s="16">
        <v>1661.25649</v>
      </c>
      <c r="P248" s="16">
        <v>1756.4651510000001</v>
      </c>
      <c r="Q248" s="16">
        <v>1802.8395700000001</v>
      </c>
      <c r="R248" s="16">
        <v>1829.713495</v>
      </c>
      <c r="S248" s="16">
        <v>1840.4736579999999</v>
      </c>
      <c r="T248" s="16">
        <v>1802.7508350000001</v>
      </c>
      <c r="U248" s="16">
        <v>1785.099823</v>
      </c>
      <c r="V248" s="16">
        <v>1674.4409439999999</v>
      </c>
      <c r="W248" s="16">
        <v>1651.1135790000001</v>
      </c>
      <c r="X248" s="16">
        <v>1637.4429279999999</v>
      </c>
      <c r="Y248" s="16">
        <v>1728.2898580000001</v>
      </c>
      <c r="Z248" s="16">
        <v>1768.853245</v>
      </c>
    </row>
    <row r="249" spans="2:26" ht="38.25" x14ac:dyDescent="0.25">
      <c r="B249" s="15" t="s">
        <v>16</v>
      </c>
      <c r="C249" s="16">
        <v>31.23</v>
      </c>
      <c r="D249" s="16">
        <v>31.23</v>
      </c>
      <c r="E249" s="16">
        <v>31.23</v>
      </c>
      <c r="F249" s="16">
        <v>31.23</v>
      </c>
      <c r="G249" s="16">
        <v>31.23</v>
      </c>
      <c r="H249" s="16">
        <v>31.23</v>
      </c>
      <c r="I249" s="16">
        <v>31.23</v>
      </c>
      <c r="J249" s="16">
        <v>31.23</v>
      </c>
      <c r="K249" s="16">
        <v>31.23</v>
      </c>
      <c r="L249" s="16">
        <v>31.23</v>
      </c>
      <c r="M249" s="16">
        <v>31.23</v>
      </c>
      <c r="N249" s="16">
        <v>31.23</v>
      </c>
      <c r="O249" s="16">
        <v>31.23</v>
      </c>
      <c r="P249" s="16">
        <v>31.23</v>
      </c>
      <c r="Q249" s="16">
        <v>31.23</v>
      </c>
      <c r="R249" s="16">
        <v>31.23</v>
      </c>
      <c r="S249" s="16">
        <v>31.23</v>
      </c>
      <c r="T249" s="16">
        <v>31.23</v>
      </c>
      <c r="U249" s="16">
        <v>31.23</v>
      </c>
      <c r="V249" s="16">
        <v>31.23</v>
      </c>
      <c r="W249" s="16">
        <v>31.23</v>
      </c>
      <c r="X249" s="16">
        <v>31.23</v>
      </c>
      <c r="Y249" s="16">
        <v>31.23</v>
      </c>
      <c r="Z249" s="16">
        <v>31.23</v>
      </c>
    </row>
    <row r="250" spans="2:26" x14ac:dyDescent="0.25">
      <c r="B250" s="15" t="s">
        <v>17</v>
      </c>
      <c r="C250" s="16">
        <v>3710.76</v>
      </c>
      <c r="D250" s="16">
        <v>3710.76</v>
      </c>
      <c r="E250" s="16">
        <v>3710.76</v>
      </c>
      <c r="F250" s="16">
        <v>3710.76</v>
      </c>
      <c r="G250" s="16">
        <v>3710.76</v>
      </c>
      <c r="H250" s="16">
        <v>3710.76</v>
      </c>
      <c r="I250" s="16">
        <v>3710.76</v>
      </c>
      <c r="J250" s="16">
        <v>3710.76</v>
      </c>
      <c r="K250" s="16">
        <v>3710.76</v>
      </c>
      <c r="L250" s="16">
        <v>3710.76</v>
      </c>
      <c r="M250" s="16">
        <v>3710.76</v>
      </c>
      <c r="N250" s="16">
        <v>3710.76</v>
      </c>
      <c r="O250" s="16">
        <v>3710.76</v>
      </c>
      <c r="P250" s="16">
        <v>3710.76</v>
      </c>
      <c r="Q250" s="16">
        <v>3710.76</v>
      </c>
      <c r="R250" s="16">
        <v>3710.76</v>
      </c>
      <c r="S250" s="16">
        <v>3710.76</v>
      </c>
      <c r="T250" s="16">
        <v>3710.76</v>
      </c>
      <c r="U250" s="16">
        <v>3710.76</v>
      </c>
      <c r="V250" s="16">
        <v>3710.76</v>
      </c>
      <c r="W250" s="16">
        <v>3710.76</v>
      </c>
      <c r="X250" s="16">
        <v>3710.76</v>
      </c>
      <c r="Y250" s="16">
        <v>3710.76</v>
      </c>
      <c r="Z250" s="16">
        <v>3710.76</v>
      </c>
    </row>
    <row r="251" spans="2:26" x14ac:dyDescent="0.25">
      <c r="B251" s="15" t="s">
        <v>18</v>
      </c>
      <c r="C251" s="16">
        <v>676.12</v>
      </c>
      <c r="D251" s="16">
        <v>676.12</v>
      </c>
      <c r="E251" s="16">
        <v>676.12</v>
      </c>
      <c r="F251" s="16">
        <v>676.12</v>
      </c>
      <c r="G251" s="16">
        <v>676.12</v>
      </c>
      <c r="H251" s="16">
        <v>676.12</v>
      </c>
      <c r="I251" s="16">
        <v>676.12</v>
      </c>
      <c r="J251" s="16">
        <v>676.12</v>
      </c>
      <c r="K251" s="16">
        <v>676.12</v>
      </c>
      <c r="L251" s="16">
        <v>676.12</v>
      </c>
      <c r="M251" s="16">
        <v>676.12</v>
      </c>
      <c r="N251" s="16">
        <v>676.12</v>
      </c>
      <c r="O251" s="16">
        <v>676.12</v>
      </c>
      <c r="P251" s="16">
        <v>676.12</v>
      </c>
      <c r="Q251" s="16">
        <v>676.12</v>
      </c>
      <c r="R251" s="16">
        <v>676.12</v>
      </c>
      <c r="S251" s="16">
        <v>676.12</v>
      </c>
      <c r="T251" s="16">
        <v>676.12</v>
      </c>
      <c r="U251" s="16">
        <v>676.12</v>
      </c>
      <c r="V251" s="16">
        <v>676.12</v>
      </c>
      <c r="W251" s="16">
        <v>676.12</v>
      </c>
      <c r="X251" s="16">
        <v>676.12</v>
      </c>
      <c r="Y251" s="16">
        <v>676.12</v>
      </c>
      <c r="Z251" s="16">
        <v>676.12</v>
      </c>
    </row>
    <row r="252" spans="2:26" ht="15.75" thickBot="1" x14ac:dyDescent="0.3">
      <c r="B252" s="15" t="s">
        <v>19</v>
      </c>
      <c r="C252" s="16">
        <v>4.6000589999999999</v>
      </c>
      <c r="D252" s="16">
        <v>4.6000589999999999</v>
      </c>
      <c r="E252" s="16">
        <v>4.6000589999999999</v>
      </c>
      <c r="F252" s="16">
        <v>4.6000589999999999</v>
      </c>
      <c r="G252" s="16">
        <v>4.6000589999999999</v>
      </c>
      <c r="H252" s="16">
        <v>4.6000589999999999</v>
      </c>
      <c r="I252" s="16">
        <v>4.6000589999999999</v>
      </c>
      <c r="J252" s="16">
        <v>4.6000589999999999</v>
      </c>
      <c r="K252" s="16">
        <v>4.6000589999999999</v>
      </c>
      <c r="L252" s="16">
        <v>4.6000589999999999</v>
      </c>
      <c r="M252" s="16">
        <v>4.6000589999999999</v>
      </c>
      <c r="N252" s="16">
        <v>4.6000589999999999</v>
      </c>
      <c r="O252" s="16">
        <v>4.6000589999999999</v>
      </c>
      <c r="P252" s="16">
        <v>4.6000589999999999</v>
      </c>
      <c r="Q252" s="16">
        <v>4.6000589999999999</v>
      </c>
      <c r="R252" s="16">
        <v>4.6000589999999999</v>
      </c>
      <c r="S252" s="16">
        <v>4.6000589999999999</v>
      </c>
      <c r="T252" s="16">
        <v>4.6000589999999999</v>
      </c>
      <c r="U252" s="16">
        <v>4.6000589999999999</v>
      </c>
      <c r="V252" s="16">
        <v>4.6000589999999999</v>
      </c>
      <c r="W252" s="16">
        <v>4.6000589999999999</v>
      </c>
      <c r="X252" s="16">
        <v>4.6000589999999999</v>
      </c>
      <c r="Y252" s="16">
        <v>4.6000589999999999</v>
      </c>
      <c r="Z252" s="16">
        <v>4.6000589999999999</v>
      </c>
    </row>
    <row r="253" spans="2:26" s="24" customFormat="1" ht="24.75" thickBot="1" x14ac:dyDescent="0.3">
      <c r="B253" s="28" t="s">
        <v>179</v>
      </c>
      <c r="C253" s="29">
        <v>1006</v>
      </c>
      <c r="D253" s="29">
        <v>1006</v>
      </c>
      <c r="E253" s="29">
        <v>1006</v>
      </c>
      <c r="F253" s="29">
        <v>1006</v>
      </c>
      <c r="G253" s="29">
        <v>1006</v>
      </c>
      <c r="H253" s="29">
        <v>1006</v>
      </c>
      <c r="I253" s="29">
        <v>1006</v>
      </c>
      <c r="J253" s="29">
        <v>1006</v>
      </c>
      <c r="K253" s="29">
        <v>1006</v>
      </c>
      <c r="L253" s="29">
        <v>1006</v>
      </c>
      <c r="M253" s="29">
        <v>1006</v>
      </c>
      <c r="N253" s="29">
        <v>1006</v>
      </c>
      <c r="O253" s="29">
        <v>1006</v>
      </c>
      <c r="P253" s="29">
        <v>1006</v>
      </c>
      <c r="Q253" s="29">
        <v>1006</v>
      </c>
      <c r="R253" s="29">
        <v>1006</v>
      </c>
      <c r="S253" s="29">
        <v>1006</v>
      </c>
      <c r="T253" s="29">
        <v>1006</v>
      </c>
      <c r="U253" s="29">
        <v>1006</v>
      </c>
      <c r="V253" s="29">
        <v>1006</v>
      </c>
      <c r="W253" s="29">
        <v>1006</v>
      </c>
      <c r="X253" s="29">
        <v>1006</v>
      </c>
      <c r="Y253" s="29">
        <v>1006</v>
      </c>
      <c r="Z253" s="29">
        <v>1006</v>
      </c>
    </row>
    <row r="254" spans="2:26" ht="15.75" thickBot="1" x14ac:dyDescent="0.3">
      <c r="B254" s="13" t="s">
        <v>130</v>
      </c>
      <c r="C254" s="14">
        <f>C255+C256+C257+C258+C259+C260</f>
        <v>7171.5909460000003</v>
      </c>
      <c r="D254" s="23">
        <f t="shared" ref="D254:Z254" si="42">D255+D256+D257+D258+D259+D260</f>
        <v>7223.8974950000002</v>
      </c>
      <c r="E254" s="23">
        <f t="shared" si="42"/>
        <v>7240.1533840000002</v>
      </c>
      <c r="F254" s="23">
        <f t="shared" si="42"/>
        <v>7241.9385580000007</v>
      </c>
      <c r="G254" s="23">
        <f t="shared" si="42"/>
        <v>7243.1995250000009</v>
      </c>
      <c r="H254" s="23">
        <f t="shared" si="42"/>
        <v>7266.2619170000007</v>
      </c>
      <c r="I254" s="23">
        <f t="shared" si="42"/>
        <v>7183.7107890000007</v>
      </c>
      <c r="J254" s="23">
        <f t="shared" si="42"/>
        <v>7092.9576050000005</v>
      </c>
      <c r="K254" s="23">
        <f t="shared" si="42"/>
        <v>7063.6045670000003</v>
      </c>
      <c r="L254" s="23">
        <f t="shared" si="42"/>
        <v>7036.8554470000008</v>
      </c>
      <c r="M254" s="23">
        <f t="shared" si="42"/>
        <v>7048.1690970000009</v>
      </c>
      <c r="N254" s="23">
        <f t="shared" si="42"/>
        <v>7054.724905</v>
      </c>
      <c r="O254" s="23">
        <f t="shared" si="42"/>
        <v>7138.6534780000002</v>
      </c>
      <c r="P254" s="23">
        <f t="shared" si="42"/>
        <v>7169.2075110000005</v>
      </c>
      <c r="Q254" s="23">
        <f t="shared" si="42"/>
        <v>7202.218296</v>
      </c>
      <c r="R254" s="23">
        <f t="shared" si="42"/>
        <v>7225.1430000000009</v>
      </c>
      <c r="S254" s="23">
        <f t="shared" si="42"/>
        <v>7219.0635920000004</v>
      </c>
      <c r="T254" s="23">
        <f t="shared" si="42"/>
        <v>7204.6792290000003</v>
      </c>
      <c r="U254" s="23">
        <f t="shared" si="42"/>
        <v>7120.9924790000005</v>
      </c>
      <c r="V254" s="23">
        <f t="shared" si="42"/>
        <v>7038.1474010000002</v>
      </c>
      <c r="W254" s="23">
        <f t="shared" si="42"/>
        <v>7048.2745280000008</v>
      </c>
      <c r="X254" s="23">
        <f t="shared" si="42"/>
        <v>7058.6607180000001</v>
      </c>
      <c r="Y254" s="23">
        <f t="shared" si="42"/>
        <v>7124.287988000001</v>
      </c>
      <c r="Z254" s="23">
        <f t="shared" si="42"/>
        <v>7153.6296490000004</v>
      </c>
    </row>
    <row r="255" spans="2:26" ht="38.25" x14ac:dyDescent="0.25">
      <c r="B255" s="15" t="s">
        <v>15</v>
      </c>
      <c r="C255" s="16">
        <v>1742.880887</v>
      </c>
      <c r="D255" s="16">
        <v>1795.1874359999999</v>
      </c>
      <c r="E255" s="16">
        <v>1811.443325</v>
      </c>
      <c r="F255" s="16">
        <v>1813.2284990000001</v>
      </c>
      <c r="G255" s="16">
        <v>1814.489466</v>
      </c>
      <c r="H255" s="16">
        <v>1837.551858</v>
      </c>
      <c r="I255" s="16">
        <v>1755.00073</v>
      </c>
      <c r="J255" s="16">
        <v>1664.2475460000001</v>
      </c>
      <c r="K255" s="16">
        <v>1634.8945080000001</v>
      </c>
      <c r="L255" s="16">
        <v>1608.1453879999999</v>
      </c>
      <c r="M255" s="16">
        <v>1619.459038</v>
      </c>
      <c r="N255" s="16">
        <v>1626.014846</v>
      </c>
      <c r="O255" s="16">
        <v>1709.9434189999999</v>
      </c>
      <c r="P255" s="16">
        <v>1740.4974520000001</v>
      </c>
      <c r="Q255" s="16">
        <v>1773.508237</v>
      </c>
      <c r="R255" s="16">
        <v>1796.432941</v>
      </c>
      <c r="S255" s="16">
        <v>1790.353533</v>
      </c>
      <c r="T255" s="16">
        <v>1775.9691700000001</v>
      </c>
      <c r="U255" s="16">
        <v>1692.28242</v>
      </c>
      <c r="V255" s="16">
        <v>1609.4373419999999</v>
      </c>
      <c r="W255" s="16">
        <v>1619.5644689999999</v>
      </c>
      <c r="X255" s="16">
        <v>1629.9506590000001</v>
      </c>
      <c r="Y255" s="16">
        <v>1695.577929</v>
      </c>
      <c r="Z255" s="16">
        <v>1724.91959</v>
      </c>
    </row>
    <row r="256" spans="2:26" ht="38.25" x14ac:dyDescent="0.25">
      <c r="B256" s="15" t="s">
        <v>16</v>
      </c>
      <c r="C256" s="16">
        <v>31.23</v>
      </c>
      <c r="D256" s="16">
        <v>31.23</v>
      </c>
      <c r="E256" s="16">
        <v>31.23</v>
      </c>
      <c r="F256" s="16">
        <v>31.23</v>
      </c>
      <c r="G256" s="16">
        <v>31.23</v>
      </c>
      <c r="H256" s="16">
        <v>31.23</v>
      </c>
      <c r="I256" s="16">
        <v>31.23</v>
      </c>
      <c r="J256" s="16">
        <v>31.23</v>
      </c>
      <c r="K256" s="16">
        <v>31.23</v>
      </c>
      <c r="L256" s="16">
        <v>31.23</v>
      </c>
      <c r="M256" s="16">
        <v>31.23</v>
      </c>
      <c r="N256" s="16">
        <v>31.23</v>
      </c>
      <c r="O256" s="16">
        <v>31.23</v>
      </c>
      <c r="P256" s="16">
        <v>31.23</v>
      </c>
      <c r="Q256" s="16">
        <v>31.23</v>
      </c>
      <c r="R256" s="16">
        <v>31.23</v>
      </c>
      <c r="S256" s="16">
        <v>31.23</v>
      </c>
      <c r="T256" s="16">
        <v>31.23</v>
      </c>
      <c r="U256" s="16">
        <v>31.23</v>
      </c>
      <c r="V256" s="16">
        <v>31.23</v>
      </c>
      <c r="W256" s="16">
        <v>31.23</v>
      </c>
      <c r="X256" s="16">
        <v>31.23</v>
      </c>
      <c r="Y256" s="16">
        <v>31.23</v>
      </c>
      <c r="Z256" s="16">
        <v>31.23</v>
      </c>
    </row>
    <row r="257" spans="2:26" x14ac:dyDescent="0.25">
      <c r="B257" s="15" t="s">
        <v>17</v>
      </c>
      <c r="C257" s="16">
        <v>3710.76</v>
      </c>
      <c r="D257" s="16">
        <v>3710.76</v>
      </c>
      <c r="E257" s="16">
        <v>3710.76</v>
      </c>
      <c r="F257" s="16">
        <v>3710.76</v>
      </c>
      <c r="G257" s="16">
        <v>3710.76</v>
      </c>
      <c r="H257" s="16">
        <v>3710.76</v>
      </c>
      <c r="I257" s="16">
        <v>3710.76</v>
      </c>
      <c r="J257" s="16">
        <v>3710.76</v>
      </c>
      <c r="K257" s="16">
        <v>3710.76</v>
      </c>
      <c r="L257" s="16">
        <v>3710.76</v>
      </c>
      <c r="M257" s="16">
        <v>3710.76</v>
      </c>
      <c r="N257" s="16">
        <v>3710.76</v>
      </c>
      <c r="O257" s="16">
        <v>3710.76</v>
      </c>
      <c r="P257" s="16">
        <v>3710.76</v>
      </c>
      <c r="Q257" s="16">
        <v>3710.76</v>
      </c>
      <c r="R257" s="16">
        <v>3710.76</v>
      </c>
      <c r="S257" s="16">
        <v>3710.76</v>
      </c>
      <c r="T257" s="16">
        <v>3710.76</v>
      </c>
      <c r="U257" s="16">
        <v>3710.76</v>
      </c>
      <c r="V257" s="16">
        <v>3710.76</v>
      </c>
      <c r="W257" s="16">
        <v>3710.76</v>
      </c>
      <c r="X257" s="16">
        <v>3710.76</v>
      </c>
      <c r="Y257" s="16">
        <v>3710.76</v>
      </c>
      <c r="Z257" s="16">
        <v>3710.76</v>
      </c>
    </row>
    <row r="258" spans="2:26" x14ac:dyDescent="0.25">
      <c r="B258" s="15" t="s">
        <v>18</v>
      </c>
      <c r="C258" s="16">
        <v>676.12</v>
      </c>
      <c r="D258" s="16">
        <v>676.12</v>
      </c>
      <c r="E258" s="16">
        <v>676.12</v>
      </c>
      <c r="F258" s="16">
        <v>676.12</v>
      </c>
      <c r="G258" s="16">
        <v>676.12</v>
      </c>
      <c r="H258" s="16">
        <v>676.12</v>
      </c>
      <c r="I258" s="16">
        <v>676.12</v>
      </c>
      <c r="J258" s="16">
        <v>676.12</v>
      </c>
      <c r="K258" s="16">
        <v>676.12</v>
      </c>
      <c r="L258" s="16">
        <v>676.12</v>
      </c>
      <c r="M258" s="16">
        <v>676.12</v>
      </c>
      <c r="N258" s="16">
        <v>676.12</v>
      </c>
      <c r="O258" s="16">
        <v>676.12</v>
      </c>
      <c r="P258" s="16">
        <v>676.12</v>
      </c>
      <c r="Q258" s="16">
        <v>676.12</v>
      </c>
      <c r="R258" s="16">
        <v>676.12</v>
      </c>
      <c r="S258" s="16">
        <v>676.12</v>
      </c>
      <c r="T258" s="16">
        <v>676.12</v>
      </c>
      <c r="U258" s="16">
        <v>676.12</v>
      </c>
      <c r="V258" s="16">
        <v>676.12</v>
      </c>
      <c r="W258" s="16">
        <v>676.12</v>
      </c>
      <c r="X258" s="16">
        <v>676.12</v>
      </c>
      <c r="Y258" s="16">
        <v>676.12</v>
      </c>
      <c r="Z258" s="16">
        <v>676.12</v>
      </c>
    </row>
    <row r="259" spans="2:26" ht="15.75" thickBot="1" x14ac:dyDescent="0.3">
      <c r="B259" s="15" t="s">
        <v>19</v>
      </c>
      <c r="C259" s="16">
        <v>4.6000589999999999</v>
      </c>
      <c r="D259" s="16">
        <v>4.6000589999999999</v>
      </c>
      <c r="E259" s="16">
        <v>4.6000589999999999</v>
      </c>
      <c r="F259" s="16">
        <v>4.6000589999999999</v>
      </c>
      <c r="G259" s="16">
        <v>4.6000589999999999</v>
      </c>
      <c r="H259" s="16">
        <v>4.6000589999999999</v>
      </c>
      <c r="I259" s="16">
        <v>4.6000589999999999</v>
      </c>
      <c r="J259" s="16">
        <v>4.6000589999999999</v>
      </c>
      <c r="K259" s="16">
        <v>4.6000589999999999</v>
      </c>
      <c r="L259" s="16">
        <v>4.6000589999999999</v>
      </c>
      <c r="M259" s="16">
        <v>4.6000589999999999</v>
      </c>
      <c r="N259" s="16">
        <v>4.6000589999999999</v>
      </c>
      <c r="O259" s="16">
        <v>4.6000589999999999</v>
      </c>
      <c r="P259" s="16">
        <v>4.6000589999999999</v>
      </c>
      <c r="Q259" s="16">
        <v>4.6000589999999999</v>
      </c>
      <c r="R259" s="16">
        <v>4.6000589999999999</v>
      </c>
      <c r="S259" s="16">
        <v>4.6000589999999999</v>
      </c>
      <c r="T259" s="16">
        <v>4.6000589999999999</v>
      </c>
      <c r="U259" s="16">
        <v>4.6000589999999999</v>
      </c>
      <c r="V259" s="16">
        <v>4.6000589999999999</v>
      </c>
      <c r="W259" s="16">
        <v>4.6000589999999999</v>
      </c>
      <c r="X259" s="16">
        <v>4.6000589999999999</v>
      </c>
      <c r="Y259" s="16">
        <v>4.6000589999999999</v>
      </c>
      <c r="Z259" s="16">
        <v>4.6000589999999999</v>
      </c>
    </row>
    <row r="260" spans="2:26" s="24" customFormat="1" ht="24.75" thickBot="1" x14ac:dyDescent="0.3">
      <c r="B260" s="28" t="s">
        <v>179</v>
      </c>
      <c r="C260" s="29">
        <v>1006</v>
      </c>
      <c r="D260" s="29">
        <v>1006</v>
      </c>
      <c r="E260" s="29">
        <v>1006</v>
      </c>
      <c r="F260" s="29">
        <v>1006</v>
      </c>
      <c r="G260" s="29">
        <v>1006</v>
      </c>
      <c r="H260" s="29">
        <v>1006</v>
      </c>
      <c r="I260" s="29">
        <v>1006</v>
      </c>
      <c r="J260" s="29">
        <v>1006</v>
      </c>
      <c r="K260" s="29">
        <v>1006</v>
      </c>
      <c r="L260" s="29">
        <v>1006</v>
      </c>
      <c r="M260" s="29">
        <v>1006</v>
      </c>
      <c r="N260" s="29">
        <v>1006</v>
      </c>
      <c r="O260" s="29">
        <v>1006</v>
      </c>
      <c r="P260" s="29">
        <v>1006</v>
      </c>
      <c r="Q260" s="29">
        <v>1006</v>
      </c>
      <c r="R260" s="29">
        <v>1006</v>
      </c>
      <c r="S260" s="29">
        <v>1006</v>
      </c>
      <c r="T260" s="29">
        <v>1006</v>
      </c>
      <c r="U260" s="29">
        <v>1006</v>
      </c>
      <c r="V260" s="29">
        <v>1006</v>
      </c>
      <c r="W260" s="29">
        <v>1006</v>
      </c>
      <c r="X260" s="29">
        <v>1006</v>
      </c>
      <c r="Y260" s="29">
        <v>1006</v>
      </c>
      <c r="Z260" s="29">
        <v>1006</v>
      </c>
    </row>
    <row r="261" spans="2:26" ht="15.75" thickBot="1" x14ac:dyDescent="0.3">
      <c r="B261" s="13" t="s">
        <v>131</v>
      </c>
      <c r="C261" s="14">
        <f>C262+C263+C264+C265+C266+C267</f>
        <v>7130.8691160000008</v>
      </c>
      <c r="D261" s="23">
        <f t="shared" ref="D261:Z261" si="43">D262+D263+D264+D265+D266+D267</f>
        <v>7189.305077</v>
      </c>
      <c r="E261" s="23">
        <f t="shared" si="43"/>
        <v>7227.472272</v>
      </c>
      <c r="F261" s="23">
        <f t="shared" si="43"/>
        <v>7249.7989270000007</v>
      </c>
      <c r="G261" s="23">
        <f t="shared" si="43"/>
        <v>7234.1662839999999</v>
      </c>
      <c r="H261" s="23">
        <f t="shared" si="43"/>
        <v>7172.7341040000001</v>
      </c>
      <c r="I261" s="23">
        <f t="shared" si="43"/>
        <v>7141.2053650000007</v>
      </c>
      <c r="J261" s="23">
        <f t="shared" si="43"/>
        <v>7014.9398140000003</v>
      </c>
      <c r="K261" s="23">
        <f t="shared" si="43"/>
        <v>6983.8054300000003</v>
      </c>
      <c r="L261" s="23">
        <f t="shared" si="43"/>
        <v>6919.988491000001</v>
      </c>
      <c r="M261" s="23">
        <f t="shared" si="43"/>
        <v>6908.0621580000006</v>
      </c>
      <c r="N261" s="23">
        <f t="shared" si="43"/>
        <v>6931.580468000001</v>
      </c>
      <c r="O261" s="23">
        <f t="shared" si="43"/>
        <v>6960.3502200000003</v>
      </c>
      <c r="P261" s="23">
        <f t="shared" si="43"/>
        <v>6945.1160250000003</v>
      </c>
      <c r="Q261" s="23">
        <f t="shared" si="43"/>
        <v>6995.6420860000007</v>
      </c>
      <c r="R261" s="23">
        <f t="shared" si="43"/>
        <v>7051.655495</v>
      </c>
      <c r="S261" s="23">
        <f t="shared" si="43"/>
        <v>7079.4141000000009</v>
      </c>
      <c r="T261" s="23">
        <f t="shared" si="43"/>
        <v>7075.0539520000002</v>
      </c>
      <c r="U261" s="23">
        <f t="shared" si="43"/>
        <v>7038.7915340000009</v>
      </c>
      <c r="V261" s="23">
        <f t="shared" si="43"/>
        <v>6966.7895800000006</v>
      </c>
      <c r="W261" s="23">
        <f t="shared" si="43"/>
        <v>6971.6170260000008</v>
      </c>
      <c r="X261" s="23">
        <f t="shared" si="43"/>
        <v>6983.6351890000005</v>
      </c>
      <c r="Y261" s="23">
        <f t="shared" si="43"/>
        <v>7072.0001040000006</v>
      </c>
      <c r="Z261" s="23">
        <f t="shared" si="43"/>
        <v>7099.8520120000003</v>
      </c>
    </row>
    <row r="262" spans="2:26" ht="38.25" x14ac:dyDescent="0.25">
      <c r="B262" s="15" t="s">
        <v>15</v>
      </c>
      <c r="C262" s="16">
        <v>1702.1590570000001</v>
      </c>
      <c r="D262" s="16">
        <v>1760.595018</v>
      </c>
      <c r="E262" s="16">
        <v>1798.762213</v>
      </c>
      <c r="F262" s="16">
        <v>1821.088868</v>
      </c>
      <c r="G262" s="16">
        <v>1805.4562249999999</v>
      </c>
      <c r="H262" s="16">
        <v>1744.0240449999999</v>
      </c>
      <c r="I262" s="16">
        <v>1712.495306</v>
      </c>
      <c r="J262" s="16">
        <v>1586.2297550000001</v>
      </c>
      <c r="K262" s="16">
        <v>1555.0953709999999</v>
      </c>
      <c r="L262" s="16">
        <v>1491.2784320000001</v>
      </c>
      <c r="M262" s="16">
        <v>1479.352099</v>
      </c>
      <c r="N262" s="16">
        <v>1502.8704090000001</v>
      </c>
      <c r="O262" s="16">
        <v>1531.640161</v>
      </c>
      <c r="P262" s="16">
        <v>1516.405966</v>
      </c>
      <c r="Q262" s="16">
        <v>1566.9320270000001</v>
      </c>
      <c r="R262" s="16">
        <v>1622.945436</v>
      </c>
      <c r="S262" s="16">
        <v>1650.704041</v>
      </c>
      <c r="T262" s="16">
        <v>1646.343893</v>
      </c>
      <c r="U262" s="16">
        <v>1610.081475</v>
      </c>
      <c r="V262" s="16">
        <v>1538.0795210000001</v>
      </c>
      <c r="W262" s="16">
        <v>1542.9069669999999</v>
      </c>
      <c r="X262" s="16">
        <v>1554.9251300000001</v>
      </c>
      <c r="Y262" s="16">
        <v>1643.290045</v>
      </c>
      <c r="Z262" s="16">
        <v>1671.1419530000001</v>
      </c>
    </row>
    <row r="263" spans="2:26" ht="38.25" x14ac:dyDescent="0.25">
      <c r="B263" s="15" t="s">
        <v>16</v>
      </c>
      <c r="C263" s="16">
        <v>31.23</v>
      </c>
      <c r="D263" s="16">
        <v>31.23</v>
      </c>
      <c r="E263" s="16">
        <v>31.23</v>
      </c>
      <c r="F263" s="16">
        <v>31.23</v>
      </c>
      <c r="G263" s="16">
        <v>31.23</v>
      </c>
      <c r="H263" s="16">
        <v>31.23</v>
      </c>
      <c r="I263" s="16">
        <v>31.23</v>
      </c>
      <c r="J263" s="16">
        <v>31.23</v>
      </c>
      <c r="K263" s="16">
        <v>31.23</v>
      </c>
      <c r="L263" s="16">
        <v>31.23</v>
      </c>
      <c r="M263" s="16">
        <v>31.23</v>
      </c>
      <c r="N263" s="16">
        <v>31.23</v>
      </c>
      <c r="O263" s="16">
        <v>31.23</v>
      </c>
      <c r="P263" s="16">
        <v>31.23</v>
      </c>
      <c r="Q263" s="16">
        <v>31.23</v>
      </c>
      <c r="R263" s="16">
        <v>31.23</v>
      </c>
      <c r="S263" s="16">
        <v>31.23</v>
      </c>
      <c r="T263" s="16">
        <v>31.23</v>
      </c>
      <c r="U263" s="16">
        <v>31.23</v>
      </c>
      <c r="V263" s="16">
        <v>31.23</v>
      </c>
      <c r="W263" s="16">
        <v>31.23</v>
      </c>
      <c r="X263" s="16">
        <v>31.23</v>
      </c>
      <c r="Y263" s="16">
        <v>31.23</v>
      </c>
      <c r="Z263" s="16">
        <v>31.23</v>
      </c>
    </row>
    <row r="264" spans="2:26" x14ac:dyDescent="0.25">
      <c r="B264" s="15" t="s">
        <v>17</v>
      </c>
      <c r="C264" s="16">
        <v>3710.76</v>
      </c>
      <c r="D264" s="16">
        <v>3710.76</v>
      </c>
      <c r="E264" s="16">
        <v>3710.76</v>
      </c>
      <c r="F264" s="16">
        <v>3710.76</v>
      </c>
      <c r="G264" s="16">
        <v>3710.76</v>
      </c>
      <c r="H264" s="16">
        <v>3710.76</v>
      </c>
      <c r="I264" s="16">
        <v>3710.76</v>
      </c>
      <c r="J264" s="16">
        <v>3710.76</v>
      </c>
      <c r="K264" s="16">
        <v>3710.76</v>
      </c>
      <c r="L264" s="16">
        <v>3710.76</v>
      </c>
      <c r="M264" s="16">
        <v>3710.76</v>
      </c>
      <c r="N264" s="16">
        <v>3710.76</v>
      </c>
      <c r="O264" s="16">
        <v>3710.76</v>
      </c>
      <c r="P264" s="16">
        <v>3710.76</v>
      </c>
      <c r="Q264" s="16">
        <v>3710.76</v>
      </c>
      <c r="R264" s="16">
        <v>3710.76</v>
      </c>
      <c r="S264" s="16">
        <v>3710.76</v>
      </c>
      <c r="T264" s="16">
        <v>3710.76</v>
      </c>
      <c r="U264" s="16">
        <v>3710.76</v>
      </c>
      <c r="V264" s="16">
        <v>3710.76</v>
      </c>
      <c r="W264" s="16">
        <v>3710.76</v>
      </c>
      <c r="X264" s="16">
        <v>3710.76</v>
      </c>
      <c r="Y264" s="16">
        <v>3710.76</v>
      </c>
      <c r="Z264" s="16">
        <v>3710.76</v>
      </c>
    </row>
    <row r="265" spans="2:26" x14ac:dyDescent="0.25">
      <c r="B265" s="15" t="s">
        <v>18</v>
      </c>
      <c r="C265" s="16">
        <v>676.12</v>
      </c>
      <c r="D265" s="16">
        <v>676.12</v>
      </c>
      <c r="E265" s="16">
        <v>676.12</v>
      </c>
      <c r="F265" s="16">
        <v>676.12</v>
      </c>
      <c r="G265" s="16">
        <v>676.12</v>
      </c>
      <c r="H265" s="16">
        <v>676.12</v>
      </c>
      <c r="I265" s="16">
        <v>676.12</v>
      </c>
      <c r="J265" s="16">
        <v>676.12</v>
      </c>
      <c r="K265" s="16">
        <v>676.12</v>
      </c>
      <c r="L265" s="16">
        <v>676.12</v>
      </c>
      <c r="M265" s="16">
        <v>676.12</v>
      </c>
      <c r="N265" s="16">
        <v>676.12</v>
      </c>
      <c r="O265" s="16">
        <v>676.12</v>
      </c>
      <c r="P265" s="16">
        <v>676.12</v>
      </c>
      <c r="Q265" s="16">
        <v>676.12</v>
      </c>
      <c r="R265" s="16">
        <v>676.12</v>
      </c>
      <c r="S265" s="16">
        <v>676.12</v>
      </c>
      <c r="T265" s="16">
        <v>676.12</v>
      </c>
      <c r="U265" s="16">
        <v>676.12</v>
      </c>
      <c r="V265" s="16">
        <v>676.12</v>
      </c>
      <c r="W265" s="16">
        <v>676.12</v>
      </c>
      <c r="X265" s="16">
        <v>676.12</v>
      </c>
      <c r="Y265" s="16">
        <v>676.12</v>
      </c>
      <c r="Z265" s="16">
        <v>676.12</v>
      </c>
    </row>
    <row r="266" spans="2:26" ht="15.75" thickBot="1" x14ac:dyDescent="0.3">
      <c r="B266" s="15" t="s">
        <v>19</v>
      </c>
      <c r="C266" s="16">
        <v>4.6000589999999999</v>
      </c>
      <c r="D266" s="16">
        <v>4.6000589999999999</v>
      </c>
      <c r="E266" s="16">
        <v>4.6000589999999999</v>
      </c>
      <c r="F266" s="16">
        <v>4.6000589999999999</v>
      </c>
      <c r="G266" s="16">
        <v>4.6000589999999999</v>
      </c>
      <c r="H266" s="16">
        <v>4.6000589999999999</v>
      </c>
      <c r="I266" s="16">
        <v>4.6000589999999999</v>
      </c>
      <c r="J266" s="16">
        <v>4.6000589999999999</v>
      </c>
      <c r="K266" s="16">
        <v>4.6000589999999999</v>
      </c>
      <c r="L266" s="16">
        <v>4.6000589999999999</v>
      </c>
      <c r="M266" s="16">
        <v>4.6000589999999999</v>
      </c>
      <c r="N266" s="16">
        <v>4.6000589999999999</v>
      </c>
      <c r="O266" s="16">
        <v>4.6000589999999999</v>
      </c>
      <c r="P266" s="16">
        <v>4.6000589999999999</v>
      </c>
      <c r="Q266" s="16">
        <v>4.6000589999999999</v>
      </c>
      <c r="R266" s="16">
        <v>4.6000589999999999</v>
      </c>
      <c r="S266" s="16">
        <v>4.6000589999999999</v>
      </c>
      <c r="T266" s="16">
        <v>4.6000589999999999</v>
      </c>
      <c r="U266" s="16">
        <v>4.6000589999999999</v>
      </c>
      <c r="V266" s="16">
        <v>4.6000589999999999</v>
      </c>
      <c r="W266" s="16">
        <v>4.6000589999999999</v>
      </c>
      <c r="X266" s="16">
        <v>4.6000589999999999</v>
      </c>
      <c r="Y266" s="16">
        <v>4.6000589999999999</v>
      </c>
      <c r="Z266" s="16">
        <v>4.6000589999999999</v>
      </c>
    </row>
    <row r="267" spans="2:26" s="24" customFormat="1" ht="24.75" thickBot="1" x14ac:dyDescent="0.3">
      <c r="B267" s="28" t="s">
        <v>179</v>
      </c>
      <c r="C267" s="29">
        <v>1006</v>
      </c>
      <c r="D267" s="29">
        <v>1006</v>
      </c>
      <c r="E267" s="29">
        <v>1006</v>
      </c>
      <c r="F267" s="29">
        <v>1006</v>
      </c>
      <c r="G267" s="29">
        <v>1006</v>
      </c>
      <c r="H267" s="29">
        <v>1006</v>
      </c>
      <c r="I267" s="29">
        <v>1006</v>
      </c>
      <c r="J267" s="29">
        <v>1006</v>
      </c>
      <c r="K267" s="29">
        <v>1006</v>
      </c>
      <c r="L267" s="29">
        <v>1006</v>
      </c>
      <c r="M267" s="29">
        <v>1006</v>
      </c>
      <c r="N267" s="29">
        <v>1006</v>
      </c>
      <c r="O267" s="29">
        <v>1006</v>
      </c>
      <c r="P267" s="29">
        <v>1006</v>
      </c>
      <c r="Q267" s="29">
        <v>1006</v>
      </c>
      <c r="R267" s="29">
        <v>1006</v>
      </c>
      <c r="S267" s="29">
        <v>1006</v>
      </c>
      <c r="T267" s="29">
        <v>1006</v>
      </c>
      <c r="U267" s="29">
        <v>1006</v>
      </c>
      <c r="V267" s="29">
        <v>1006</v>
      </c>
      <c r="W267" s="29">
        <v>1006</v>
      </c>
      <c r="X267" s="29">
        <v>1006</v>
      </c>
      <c r="Y267" s="29">
        <v>1006</v>
      </c>
      <c r="Z267" s="29">
        <v>1006</v>
      </c>
    </row>
    <row r="268" spans="2:26" ht="15.75" thickBot="1" x14ac:dyDescent="0.3">
      <c r="B268" s="13" t="s">
        <v>132</v>
      </c>
      <c r="C268" s="14">
        <f>C269+C270+C271+C272+C273+C274</f>
        <v>7174.0491570000004</v>
      </c>
      <c r="D268" s="23">
        <f t="shared" ref="D268:Z268" si="44">D269+D270+D271+D272+D273+D274</f>
        <v>7224.9477810000008</v>
      </c>
      <c r="E268" s="23">
        <f t="shared" si="44"/>
        <v>7261.7224530000003</v>
      </c>
      <c r="F268" s="23">
        <f t="shared" si="44"/>
        <v>7283.2958660000004</v>
      </c>
      <c r="G268" s="23">
        <f t="shared" si="44"/>
        <v>7276.0674779999999</v>
      </c>
      <c r="H268" s="23">
        <f t="shared" si="44"/>
        <v>7230.0145810000004</v>
      </c>
      <c r="I268" s="23">
        <f t="shared" si="44"/>
        <v>7201.8053200000004</v>
      </c>
      <c r="J268" s="23">
        <f t="shared" si="44"/>
        <v>7120.316339</v>
      </c>
      <c r="K268" s="23">
        <f t="shared" si="44"/>
        <v>7096.1677890000001</v>
      </c>
      <c r="L268" s="23">
        <f t="shared" si="44"/>
        <v>7004.0617850000008</v>
      </c>
      <c r="M268" s="23">
        <f t="shared" si="44"/>
        <v>7013.1977860000006</v>
      </c>
      <c r="N268" s="23">
        <f t="shared" si="44"/>
        <v>7013.1469390000002</v>
      </c>
      <c r="O268" s="23">
        <f t="shared" si="44"/>
        <v>7029.634153</v>
      </c>
      <c r="P268" s="23">
        <f t="shared" si="44"/>
        <v>7062.9839280000006</v>
      </c>
      <c r="Q268" s="23">
        <f t="shared" si="44"/>
        <v>7126.7811600000005</v>
      </c>
      <c r="R268" s="23">
        <f t="shared" si="44"/>
        <v>7163.9883350000009</v>
      </c>
      <c r="S268" s="23">
        <f t="shared" si="44"/>
        <v>7169.8138090000002</v>
      </c>
      <c r="T268" s="23">
        <f t="shared" si="44"/>
        <v>7138.4066060000005</v>
      </c>
      <c r="U268" s="23">
        <f t="shared" si="44"/>
        <v>7097.951105000001</v>
      </c>
      <c r="V268" s="23">
        <f t="shared" si="44"/>
        <v>7014.7094690000004</v>
      </c>
      <c r="W268" s="23">
        <f t="shared" si="44"/>
        <v>7016.4590420000004</v>
      </c>
      <c r="X268" s="23">
        <f t="shared" si="44"/>
        <v>7057.4448440000006</v>
      </c>
      <c r="Y268" s="23">
        <f t="shared" si="44"/>
        <v>7064.6401880000003</v>
      </c>
      <c r="Z268" s="23">
        <f t="shared" si="44"/>
        <v>7039.7626970000001</v>
      </c>
    </row>
    <row r="269" spans="2:26" ht="38.25" x14ac:dyDescent="0.25">
      <c r="B269" s="15" t="s">
        <v>15</v>
      </c>
      <c r="C269" s="16">
        <v>1745.3390979999999</v>
      </c>
      <c r="D269" s="16">
        <v>1796.2377220000001</v>
      </c>
      <c r="E269" s="16">
        <v>1833.0123940000001</v>
      </c>
      <c r="F269" s="16">
        <v>1854.5858069999999</v>
      </c>
      <c r="G269" s="16">
        <v>1847.3574189999999</v>
      </c>
      <c r="H269" s="16">
        <v>1801.3045219999999</v>
      </c>
      <c r="I269" s="16">
        <v>1773.0952609999999</v>
      </c>
      <c r="J269" s="16">
        <v>1691.60628</v>
      </c>
      <c r="K269" s="16">
        <v>1667.4577300000001</v>
      </c>
      <c r="L269" s="16">
        <v>1575.3517260000001</v>
      </c>
      <c r="M269" s="16">
        <v>1584.4877269999999</v>
      </c>
      <c r="N269" s="16">
        <v>1584.43688</v>
      </c>
      <c r="O269" s="16">
        <v>1600.924094</v>
      </c>
      <c r="P269" s="16">
        <v>1634.2738690000001</v>
      </c>
      <c r="Q269" s="16">
        <v>1698.071101</v>
      </c>
      <c r="R269" s="16">
        <v>1735.278276</v>
      </c>
      <c r="S269" s="16">
        <v>1741.10375</v>
      </c>
      <c r="T269" s="16">
        <v>1709.696547</v>
      </c>
      <c r="U269" s="16">
        <v>1669.2410460000001</v>
      </c>
      <c r="V269" s="16">
        <v>1585.9994099999999</v>
      </c>
      <c r="W269" s="16">
        <v>1587.748983</v>
      </c>
      <c r="X269" s="16">
        <v>1628.7347850000001</v>
      </c>
      <c r="Y269" s="16">
        <v>1635.9301290000001</v>
      </c>
      <c r="Z269" s="16">
        <v>1611.0526379999999</v>
      </c>
    </row>
    <row r="270" spans="2:26" ht="38.25" x14ac:dyDescent="0.25">
      <c r="B270" s="15" t="s">
        <v>16</v>
      </c>
      <c r="C270" s="16">
        <v>31.23</v>
      </c>
      <c r="D270" s="16">
        <v>31.23</v>
      </c>
      <c r="E270" s="16">
        <v>31.23</v>
      </c>
      <c r="F270" s="16">
        <v>31.23</v>
      </c>
      <c r="G270" s="16">
        <v>31.23</v>
      </c>
      <c r="H270" s="16">
        <v>31.23</v>
      </c>
      <c r="I270" s="16">
        <v>31.23</v>
      </c>
      <c r="J270" s="16">
        <v>31.23</v>
      </c>
      <c r="K270" s="16">
        <v>31.23</v>
      </c>
      <c r="L270" s="16">
        <v>31.23</v>
      </c>
      <c r="M270" s="16">
        <v>31.23</v>
      </c>
      <c r="N270" s="16">
        <v>31.23</v>
      </c>
      <c r="O270" s="16">
        <v>31.23</v>
      </c>
      <c r="P270" s="16">
        <v>31.23</v>
      </c>
      <c r="Q270" s="16">
        <v>31.23</v>
      </c>
      <c r="R270" s="16">
        <v>31.23</v>
      </c>
      <c r="S270" s="16">
        <v>31.23</v>
      </c>
      <c r="T270" s="16">
        <v>31.23</v>
      </c>
      <c r="U270" s="16">
        <v>31.23</v>
      </c>
      <c r="V270" s="16">
        <v>31.23</v>
      </c>
      <c r="W270" s="16">
        <v>31.23</v>
      </c>
      <c r="X270" s="16">
        <v>31.23</v>
      </c>
      <c r="Y270" s="16">
        <v>31.23</v>
      </c>
      <c r="Z270" s="16">
        <v>31.23</v>
      </c>
    </row>
    <row r="271" spans="2:26" x14ac:dyDescent="0.25">
      <c r="B271" s="15" t="s">
        <v>17</v>
      </c>
      <c r="C271" s="16">
        <v>3710.76</v>
      </c>
      <c r="D271" s="16">
        <v>3710.76</v>
      </c>
      <c r="E271" s="16">
        <v>3710.76</v>
      </c>
      <c r="F271" s="16">
        <v>3710.76</v>
      </c>
      <c r="G271" s="16">
        <v>3710.76</v>
      </c>
      <c r="H271" s="16">
        <v>3710.76</v>
      </c>
      <c r="I271" s="16">
        <v>3710.76</v>
      </c>
      <c r="J271" s="16">
        <v>3710.76</v>
      </c>
      <c r="K271" s="16">
        <v>3710.76</v>
      </c>
      <c r="L271" s="16">
        <v>3710.76</v>
      </c>
      <c r="M271" s="16">
        <v>3710.76</v>
      </c>
      <c r="N271" s="16">
        <v>3710.76</v>
      </c>
      <c r="O271" s="16">
        <v>3710.76</v>
      </c>
      <c r="P271" s="16">
        <v>3710.76</v>
      </c>
      <c r="Q271" s="16">
        <v>3710.76</v>
      </c>
      <c r="R271" s="16">
        <v>3710.76</v>
      </c>
      <c r="S271" s="16">
        <v>3710.76</v>
      </c>
      <c r="T271" s="16">
        <v>3710.76</v>
      </c>
      <c r="U271" s="16">
        <v>3710.76</v>
      </c>
      <c r="V271" s="16">
        <v>3710.76</v>
      </c>
      <c r="W271" s="16">
        <v>3710.76</v>
      </c>
      <c r="X271" s="16">
        <v>3710.76</v>
      </c>
      <c r="Y271" s="16">
        <v>3710.76</v>
      </c>
      <c r="Z271" s="16">
        <v>3710.76</v>
      </c>
    </row>
    <row r="272" spans="2:26" x14ac:dyDescent="0.25">
      <c r="B272" s="15" t="s">
        <v>18</v>
      </c>
      <c r="C272" s="16">
        <v>676.12</v>
      </c>
      <c r="D272" s="16">
        <v>676.12</v>
      </c>
      <c r="E272" s="16">
        <v>676.12</v>
      </c>
      <c r="F272" s="16">
        <v>676.12</v>
      </c>
      <c r="G272" s="16">
        <v>676.12</v>
      </c>
      <c r="H272" s="16">
        <v>676.12</v>
      </c>
      <c r="I272" s="16">
        <v>676.12</v>
      </c>
      <c r="J272" s="16">
        <v>676.12</v>
      </c>
      <c r="K272" s="16">
        <v>676.12</v>
      </c>
      <c r="L272" s="16">
        <v>676.12</v>
      </c>
      <c r="M272" s="16">
        <v>676.12</v>
      </c>
      <c r="N272" s="16">
        <v>676.12</v>
      </c>
      <c r="O272" s="16">
        <v>676.12</v>
      </c>
      <c r="P272" s="16">
        <v>676.12</v>
      </c>
      <c r="Q272" s="16">
        <v>676.12</v>
      </c>
      <c r="R272" s="16">
        <v>676.12</v>
      </c>
      <c r="S272" s="16">
        <v>676.12</v>
      </c>
      <c r="T272" s="16">
        <v>676.12</v>
      </c>
      <c r="U272" s="16">
        <v>676.12</v>
      </c>
      <c r="V272" s="16">
        <v>676.12</v>
      </c>
      <c r="W272" s="16">
        <v>676.12</v>
      </c>
      <c r="X272" s="16">
        <v>676.12</v>
      </c>
      <c r="Y272" s="16">
        <v>676.12</v>
      </c>
      <c r="Z272" s="16">
        <v>676.12</v>
      </c>
    </row>
    <row r="273" spans="2:26" ht="15.75" thickBot="1" x14ac:dyDescent="0.3">
      <c r="B273" s="15" t="s">
        <v>19</v>
      </c>
      <c r="C273" s="16">
        <v>4.6000589999999999</v>
      </c>
      <c r="D273" s="16">
        <v>4.6000589999999999</v>
      </c>
      <c r="E273" s="16">
        <v>4.6000589999999999</v>
      </c>
      <c r="F273" s="16">
        <v>4.6000589999999999</v>
      </c>
      <c r="G273" s="16">
        <v>4.6000589999999999</v>
      </c>
      <c r="H273" s="16">
        <v>4.6000589999999999</v>
      </c>
      <c r="I273" s="16">
        <v>4.6000589999999999</v>
      </c>
      <c r="J273" s="16">
        <v>4.6000589999999999</v>
      </c>
      <c r="K273" s="16">
        <v>4.6000589999999999</v>
      </c>
      <c r="L273" s="16">
        <v>4.6000589999999999</v>
      </c>
      <c r="M273" s="16">
        <v>4.6000589999999999</v>
      </c>
      <c r="N273" s="16">
        <v>4.6000589999999999</v>
      </c>
      <c r="O273" s="16">
        <v>4.6000589999999999</v>
      </c>
      <c r="P273" s="16">
        <v>4.6000589999999999</v>
      </c>
      <c r="Q273" s="16">
        <v>4.6000589999999999</v>
      </c>
      <c r="R273" s="16">
        <v>4.6000589999999999</v>
      </c>
      <c r="S273" s="16">
        <v>4.6000589999999999</v>
      </c>
      <c r="T273" s="16">
        <v>4.6000589999999999</v>
      </c>
      <c r="U273" s="16">
        <v>4.6000589999999999</v>
      </c>
      <c r="V273" s="16">
        <v>4.6000589999999999</v>
      </c>
      <c r="W273" s="16">
        <v>4.6000589999999999</v>
      </c>
      <c r="X273" s="16">
        <v>4.6000589999999999</v>
      </c>
      <c r="Y273" s="16">
        <v>4.6000589999999999</v>
      </c>
      <c r="Z273" s="16">
        <v>4.6000589999999999</v>
      </c>
    </row>
    <row r="274" spans="2:26" s="24" customFormat="1" ht="24.75" thickBot="1" x14ac:dyDescent="0.3">
      <c r="B274" s="28" t="s">
        <v>179</v>
      </c>
      <c r="C274" s="29">
        <v>1006</v>
      </c>
      <c r="D274" s="29">
        <v>1006</v>
      </c>
      <c r="E274" s="29">
        <v>1006</v>
      </c>
      <c r="F274" s="29">
        <v>1006</v>
      </c>
      <c r="G274" s="29">
        <v>1006</v>
      </c>
      <c r="H274" s="29">
        <v>1006</v>
      </c>
      <c r="I274" s="29">
        <v>1006</v>
      </c>
      <c r="J274" s="29">
        <v>1006</v>
      </c>
      <c r="K274" s="29">
        <v>1006</v>
      </c>
      <c r="L274" s="29">
        <v>1006</v>
      </c>
      <c r="M274" s="29">
        <v>1006</v>
      </c>
      <c r="N274" s="29">
        <v>1006</v>
      </c>
      <c r="O274" s="29">
        <v>1006</v>
      </c>
      <c r="P274" s="29">
        <v>1006</v>
      </c>
      <c r="Q274" s="29">
        <v>1006</v>
      </c>
      <c r="R274" s="29">
        <v>1006</v>
      </c>
      <c r="S274" s="29">
        <v>1006</v>
      </c>
      <c r="T274" s="29">
        <v>1006</v>
      </c>
      <c r="U274" s="29">
        <v>1006</v>
      </c>
      <c r="V274" s="29">
        <v>1006</v>
      </c>
      <c r="W274" s="29">
        <v>1006</v>
      </c>
      <c r="X274" s="29">
        <v>1006</v>
      </c>
      <c r="Y274" s="29">
        <v>1006</v>
      </c>
      <c r="Z274" s="29">
        <v>1006</v>
      </c>
    </row>
    <row r="275" spans="2:26" ht="15.75" thickBot="1" x14ac:dyDescent="0.3">
      <c r="B275" s="13" t="s">
        <v>133</v>
      </c>
      <c r="C275" s="14">
        <f>C276+C277+C278+C279+C280+C281</f>
        <v>7090.6021650000002</v>
      </c>
      <c r="D275" s="23">
        <f t="shared" ref="D275:Q275" si="45">D276+D277+D278+D279+D280+D281</f>
        <v>7156.1136540000007</v>
      </c>
      <c r="E275" s="23">
        <f t="shared" si="45"/>
        <v>7203.4953760000008</v>
      </c>
      <c r="F275" s="23">
        <f t="shared" si="45"/>
        <v>7237.7417680000008</v>
      </c>
      <c r="G275" s="23">
        <f t="shared" si="45"/>
        <v>7248.4133300000003</v>
      </c>
      <c r="H275" s="23">
        <f t="shared" si="45"/>
        <v>7215.588576000001</v>
      </c>
      <c r="I275" s="23">
        <f t="shared" si="45"/>
        <v>7132.2926649999999</v>
      </c>
      <c r="J275" s="23">
        <f t="shared" si="45"/>
        <v>7059.2193880000004</v>
      </c>
      <c r="K275" s="23">
        <f t="shared" si="45"/>
        <v>7062.0802160000003</v>
      </c>
      <c r="L275" s="23">
        <f t="shared" si="45"/>
        <v>7029.381867000001</v>
      </c>
      <c r="M275" s="23">
        <f t="shared" si="45"/>
        <v>7042.188994000001</v>
      </c>
      <c r="N275" s="23">
        <f t="shared" si="45"/>
        <v>7088.9471900000008</v>
      </c>
      <c r="O275" s="23">
        <f t="shared" si="45"/>
        <v>7168.9387690000003</v>
      </c>
      <c r="P275" s="23">
        <f t="shared" si="45"/>
        <v>7197.6882510000005</v>
      </c>
      <c r="Q275" s="23">
        <f t="shared" si="45"/>
        <v>7229.5869350000003</v>
      </c>
      <c r="R275" s="23">
        <f t="shared" ref="R275" si="46">R276+R277+R278+R279+R280+R281</f>
        <v>7248.7719420000003</v>
      </c>
      <c r="S275" s="23">
        <f t="shared" ref="S275" si="47">S276+S277+S278+S279+S280+S281</f>
        <v>7262.5375640000002</v>
      </c>
      <c r="T275" s="23">
        <f t="shared" ref="T275" si="48">T276+T277+T278+T279+T280+T281</f>
        <v>7239.8132630000009</v>
      </c>
      <c r="U275" s="23">
        <f t="shared" ref="U275" si="49">U276+U277+U278+U279+U280+U281</f>
        <v>7145.4337290000003</v>
      </c>
      <c r="V275" s="23">
        <f t="shared" ref="V275" si="50">V276+V277+V278+V279+V280+V281</f>
        <v>7070.2092660000008</v>
      </c>
      <c r="W275" s="23">
        <f t="shared" ref="W275" si="51">W276+W277+W278+W279+W280+W281</f>
        <v>7061.2097120000008</v>
      </c>
      <c r="X275" s="23">
        <f t="shared" ref="X275" si="52">X276+X277+X278+X279+X280+X281</f>
        <v>7071.0371730000006</v>
      </c>
      <c r="Y275" s="23">
        <f t="shared" ref="Y275" si="53">Y276+Y277+Y278+Y279+Y280+Y281</f>
        <v>7116.5168640000002</v>
      </c>
      <c r="Z275" s="23">
        <f t="shared" ref="Z275" si="54">Z276+Z277+Z278+Z279+Z280+Z281</f>
        <v>7250.7777520000009</v>
      </c>
    </row>
    <row r="276" spans="2:26" ht="38.25" x14ac:dyDescent="0.25">
      <c r="B276" s="15" t="s">
        <v>15</v>
      </c>
      <c r="C276" s="16">
        <v>1661.892106</v>
      </c>
      <c r="D276" s="16">
        <v>1727.403595</v>
      </c>
      <c r="E276" s="16">
        <v>1774.7853170000001</v>
      </c>
      <c r="F276" s="16">
        <v>1809.0317090000001</v>
      </c>
      <c r="G276" s="16">
        <v>1819.7032710000001</v>
      </c>
      <c r="H276" s="16">
        <v>1786.8785170000001</v>
      </c>
      <c r="I276" s="16">
        <v>1703.5826059999999</v>
      </c>
      <c r="J276" s="16">
        <v>1630.509329</v>
      </c>
      <c r="K276" s="16">
        <v>1633.3701570000001</v>
      </c>
      <c r="L276" s="16">
        <v>1600.6718080000001</v>
      </c>
      <c r="M276" s="16">
        <v>1613.4789350000001</v>
      </c>
      <c r="N276" s="16">
        <v>1660.2371310000001</v>
      </c>
      <c r="O276" s="16">
        <v>1740.2287100000001</v>
      </c>
      <c r="P276" s="16">
        <v>1768.978192</v>
      </c>
      <c r="Q276" s="16">
        <v>1800.876876</v>
      </c>
      <c r="R276" s="16">
        <v>1820.0618830000001</v>
      </c>
      <c r="S276" s="16">
        <v>1833.827505</v>
      </c>
      <c r="T276" s="16">
        <v>1811.103204</v>
      </c>
      <c r="U276" s="16">
        <v>1716.7236700000001</v>
      </c>
      <c r="V276" s="16">
        <v>1641.4992070000001</v>
      </c>
      <c r="W276" s="16">
        <v>1632.4996530000001</v>
      </c>
      <c r="X276" s="16">
        <v>1642.3271139999999</v>
      </c>
      <c r="Y276" s="16">
        <v>1687.8068049999999</v>
      </c>
      <c r="Z276" s="16">
        <v>1822.067693</v>
      </c>
    </row>
    <row r="277" spans="2:26" ht="38.25" x14ac:dyDescent="0.25">
      <c r="B277" s="15" t="s">
        <v>16</v>
      </c>
      <c r="C277" s="16">
        <v>31.23</v>
      </c>
      <c r="D277" s="16">
        <v>31.23</v>
      </c>
      <c r="E277" s="16">
        <v>31.23</v>
      </c>
      <c r="F277" s="16">
        <v>31.23</v>
      </c>
      <c r="G277" s="16">
        <v>31.23</v>
      </c>
      <c r="H277" s="16">
        <v>31.23</v>
      </c>
      <c r="I277" s="16">
        <v>31.23</v>
      </c>
      <c r="J277" s="16">
        <v>31.23</v>
      </c>
      <c r="K277" s="16">
        <v>31.23</v>
      </c>
      <c r="L277" s="16">
        <v>31.23</v>
      </c>
      <c r="M277" s="16">
        <v>31.23</v>
      </c>
      <c r="N277" s="16">
        <v>31.23</v>
      </c>
      <c r="O277" s="16">
        <v>31.23</v>
      </c>
      <c r="P277" s="16">
        <v>31.23</v>
      </c>
      <c r="Q277" s="16">
        <v>31.23</v>
      </c>
      <c r="R277" s="16">
        <v>31.23</v>
      </c>
      <c r="S277" s="16">
        <v>31.23</v>
      </c>
      <c r="T277" s="16">
        <v>31.23</v>
      </c>
      <c r="U277" s="16">
        <v>31.23</v>
      </c>
      <c r="V277" s="16">
        <v>31.23</v>
      </c>
      <c r="W277" s="16">
        <v>31.23</v>
      </c>
      <c r="X277" s="16">
        <v>31.23</v>
      </c>
      <c r="Y277" s="16">
        <v>31.23</v>
      </c>
      <c r="Z277" s="16">
        <v>31.23</v>
      </c>
    </row>
    <row r="278" spans="2:26" x14ac:dyDescent="0.25">
      <c r="B278" s="15" t="s">
        <v>17</v>
      </c>
      <c r="C278" s="16">
        <v>3710.76</v>
      </c>
      <c r="D278" s="16">
        <v>3710.76</v>
      </c>
      <c r="E278" s="16">
        <v>3710.76</v>
      </c>
      <c r="F278" s="16">
        <v>3710.76</v>
      </c>
      <c r="G278" s="16">
        <v>3710.76</v>
      </c>
      <c r="H278" s="16">
        <v>3710.76</v>
      </c>
      <c r="I278" s="16">
        <v>3710.76</v>
      </c>
      <c r="J278" s="16">
        <v>3710.76</v>
      </c>
      <c r="K278" s="16">
        <v>3710.76</v>
      </c>
      <c r="L278" s="16">
        <v>3710.76</v>
      </c>
      <c r="M278" s="16">
        <v>3710.76</v>
      </c>
      <c r="N278" s="16">
        <v>3710.76</v>
      </c>
      <c r="O278" s="16">
        <v>3710.76</v>
      </c>
      <c r="P278" s="16">
        <v>3710.76</v>
      </c>
      <c r="Q278" s="16">
        <v>3710.76</v>
      </c>
      <c r="R278" s="16">
        <v>3710.76</v>
      </c>
      <c r="S278" s="16">
        <v>3710.76</v>
      </c>
      <c r="T278" s="16">
        <v>3710.76</v>
      </c>
      <c r="U278" s="16">
        <v>3710.76</v>
      </c>
      <c r="V278" s="16">
        <v>3710.76</v>
      </c>
      <c r="W278" s="16">
        <v>3710.76</v>
      </c>
      <c r="X278" s="16">
        <v>3710.76</v>
      </c>
      <c r="Y278" s="16">
        <v>3710.76</v>
      </c>
      <c r="Z278" s="16">
        <v>3710.76</v>
      </c>
    </row>
    <row r="279" spans="2:26" x14ac:dyDescent="0.25">
      <c r="B279" s="15" t="s">
        <v>18</v>
      </c>
      <c r="C279" s="16">
        <v>676.12</v>
      </c>
      <c r="D279" s="16">
        <v>676.12</v>
      </c>
      <c r="E279" s="16">
        <v>676.12</v>
      </c>
      <c r="F279" s="16">
        <v>676.12</v>
      </c>
      <c r="G279" s="16">
        <v>676.12</v>
      </c>
      <c r="H279" s="16">
        <v>676.12</v>
      </c>
      <c r="I279" s="16">
        <v>676.12</v>
      </c>
      <c r="J279" s="16">
        <v>676.12</v>
      </c>
      <c r="K279" s="16">
        <v>676.12</v>
      </c>
      <c r="L279" s="16">
        <v>676.12</v>
      </c>
      <c r="M279" s="16">
        <v>676.12</v>
      </c>
      <c r="N279" s="16">
        <v>676.12</v>
      </c>
      <c r="O279" s="16">
        <v>676.12</v>
      </c>
      <c r="P279" s="16">
        <v>676.12</v>
      </c>
      <c r="Q279" s="16">
        <v>676.12</v>
      </c>
      <c r="R279" s="16">
        <v>676.12</v>
      </c>
      <c r="S279" s="16">
        <v>676.12</v>
      </c>
      <c r="T279" s="16">
        <v>676.12</v>
      </c>
      <c r="U279" s="16">
        <v>676.12</v>
      </c>
      <c r="V279" s="16">
        <v>676.12</v>
      </c>
      <c r="W279" s="16">
        <v>676.12</v>
      </c>
      <c r="X279" s="16">
        <v>676.12</v>
      </c>
      <c r="Y279" s="16">
        <v>676.12</v>
      </c>
      <c r="Z279" s="16">
        <v>676.12</v>
      </c>
    </row>
    <row r="280" spans="2:26" ht="15.75" thickBot="1" x14ac:dyDescent="0.3">
      <c r="B280" s="15" t="s">
        <v>19</v>
      </c>
      <c r="C280" s="16">
        <v>4.6000589999999999</v>
      </c>
      <c r="D280" s="16">
        <v>4.6000589999999999</v>
      </c>
      <c r="E280" s="16">
        <v>4.6000589999999999</v>
      </c>
      <c r="F280" s="16">
        <v>4.6000589999999999</v>
      </c>
      <c r="G280" s="16">
        <v>4.6000589999999999</v>
      </c>
      <c r="H280" s="16">
        <v>4.6000589999999999</v>
      </c>
      <c r="I280" s="16">
        <v>4.6000589999999999</v>
      </c>
      <c r="J280" s="16">
        <v>4.6000589999999999</v>
      </c>
      <c r="K280" s="16">
        <v>4.6000589999999999</v>
      </c>
      <c r="L280" s="16">
        <v>4.6000589999999999</v>
      </c>
      <c r="M280" s="16">
        <v>4.6000589999999999</v>
      </c>
      <c r="N280" s="16">
        <v>4.6000589999999999</v>
      </c>
      <c r="O280" s="16">
        <v>4.6000589999999999</v>
      </c>
      <c r="P280" s="16">
        <v>4.6000589999999999</v>
      </c>
      <c r="Q280" s="16">
        <v>4.6000589999999999</v>
      </c>
      <c r="R280" s="16">
        <v>4.6000589999999999</v>
      </c>
      <c r="S280" s="16">
        <v>4.6000589999999999</v>
      </c>
      <c r="T280" s="16">
        <v>4.6000589999999999</v>
      </c>
      <c r="U280" s="16">
        <v>4.6000589999999999</v>
      </c>
      <c r="V280" s="16">
        <v>4.6000589999999999</v>
      </c>
      <c r="W280" s="16">
        <v>4.6000589999999999</v>
      </c>
      <c r="X280" s="16">
        <v>4.6000589999999999</v>
      </c>
      <c r="Y280" s="16">
        <v>4.6000589999999999</v>
      </c>
      <c r="Z280" s="16">
        <v>4.6000589999999999</v>
      </c>
    </row>
    <row r="281" spans="2:26" s="24" customFormat="1" ht="24.75" thickBot="1" x14ac:dyDescent="0.3">
      <c r="B281" s="28" t="s">
        <v>179</v>
      </c>
      <c r="C281" s="29">
        <v>1006</v>
      </c>
      <c r="D281" s="29">
        <v>1006</v>
      </c>
      <c r="E281" s="29">
        <v>1006</v>
      </c>
      <c r="F281" s="29">
        <v>1006</v>
      </c>
      <c r="G281" s="29">
        <v>1006</v>
      </c>
      <c r="H281" s="29">
        <v>1006</v>
      </c>
      <c r="I281" s="29">
        <v>1006</v>
      </c>
      <c r="J281" s="29">
        <v>1006</v>
      </c>
      <c r="K281" s="29">
        <v>1006</v>
      </c>
      <c r="L281" s="29">
        <v>1006</v>
      </c>
      <c r="M281" s="29">
        <v>1006</v>
      </c>
      <c r="N281" s="29">
        <v>1006</v>
      </c>
      <c r="O281" s="29">
        <v>1006</v>
      </c>
      <c r="P281" s="29">
        <v>1006</v>
      </c>
      <c r="Q281" s="29">
        <v>1006</v>
      </c>
      <c r="R281" s="29">
        <v>1006</v>
      </c>
      <c r="S281" s="29">
        <v>1006</v>
      </c>
      <c r="T281" s="29">
        <v>1006</v>
      </c>
      <c r="U281" s="29">
        <v>1006</v>
      </c>
      <c r="V281" s="29">
        <v>1006</v>
      </c>
      <c r="W281" s="29">
        <v>1006</v>
      </c>
      <c r="X281" s="29">
        <v>1006</v>
      </c>
      <c r="Y281" s="29">
        <v>1006</v>
      </c>
      <c r="Z281" s="29">
        <v>1006</v>
      </c>
    </row>
    <row r="282" spans="2:26" ht="15.75" thickBot="1" x14ac:dyDescent="0.3">
      <c r="B282" s="13" t="s">
        <v>134</v>
      </c>
      <c r="C282" s="14">
        <f>C283+C284+C285+C286+C287+C288</f>
        <v>7313.0395330000001</v>
      </c>
      <c r="D282" s="23">
        <f t="shared" ref="D282:Z282" si="55">D283+D284+D285+D286+D287+D288</f>
        <v>7243.2109120000005</v>
      </c>
      <c r="E282" s="23">
        <f t="shared" si="55"/>
        <v>7263.5966730000009</v>
      </c>
      <c r="F282" s="23">
        <f t="shared" si="55"/>
        <v>7273.9693880000004</v>
      </c>
      <c r="G282" s="23">
        <f t="shared" si="55"/>
        <v>7275.1604140000009</v>
      </c>
      <c r="H282" s="23">
        <f t="shared" si="55"/>
        <v>7245.3122080000003</v>
      </c>
      <c r="I282" s="23">
        <f t="shared" si="55"/>
        <v>7184.0822870000002</v>
      </c>
      <c r="J282" s="23">
        <f t="shared" si="55"/>
        <v>7185.5308070000001</v>
      </c>
      <c r="K282" s="23">
        <f t="shared" si="55"/>
        <v>7165.4034350000002</v>
      </c>
      <c r="L282" s="23">
        <f t="shared" si="55"/>
        <v>7058.5240110000004</v>
      </c>
      <c r="M282" s="23">
        <f t="shared" si="55"/>
        <v>7037.7788090000004</v>
      </c>
      <c r="N282" s="23">
        <f t="shared" si="55"/>
        <v>7048.6247270000003</v>
      </c>
      <c r="O282" s="23">
        <f t="shared" si="55"/>
        <v>7077.7046240000009</v>
      </c>
      <c r="P282" s="23">
        <f t="shared" si="55"/>
        <v>7128.5938670000005</v>
      </c>
      <c r="Q282" s="23">
        <f t="shared" si="55"/>
        <v>7162.8283530000008</v>
      </c>
      <c r="R282" s="23">
        <f t="shared" si="55"/>
        <v>7185.1666570000007</v>
      </c>
      <c r="S282" s="23">
        <f t="shared" si="55"/>
        <v>7193.7542600000006</v>
      </c>
      <c r="T282" s="23">
        <f t="shared" si="55"/>
        <v>7163.52106</v>
      </c>
      <c r="U282" s="23">
        <f t="shared" si="55"/>
        <v>7142.2801390000004</v>
      </c>
      <c r="V282" s="23">
        <f t="shared" si="55"/>
        <v>7104.2376389999999</v>
      </c>
      <c r="W282" s="23">
        <f t="shared" si="55"/>
        <v>7101.0113930000007</v>
      </c>
      <c r="X282" s="23">
        <f t="shared" si="55"/>
        <v>7091.3962840000004</v>
      </c>
      <c r="Y282" s="23">
        <f t="shared" si="55"/>
        <v>7152.5141240000003</v>
      </c>
      <c r="Z282" s="23">
        <f t="shared" si="55"/>
        <v>7209.0370600000006</v>
      </c>
    </row>
    <row r="283" spans="2:26" ht="38.25" x14ac:dyDescent="0.25">
      <c r="B283" s="15" t="s">
        <v>15</v>
      </c>
      <c r="C283" s="16">
        <v>1884.3294739999999</v>
      </c>
      <c r="D283" s="16">
        <v>1814.500853</v>
      </c>
      <c r="E283" s="16">
        <v>1834.886614</v>
      </c>
      <c r="F283" s="16">
        <v>1845.259329</v>
      </c>
      <c r="G283" s="16">
        <v>1846.4503549999999</v>
      </c>
      <c r="H283" s="16">
        <v>1816.6021490000001</v>
      </c>
      <c r="I283" s="16">
        <v>1755.372228</v>
      </c>
      <c r="J283" s="16">
        <v>1756.8207480000001</v>
      </c>
      <c r="K283" s="16">
        <v>1736.6933759999999</v>
      </c>
      <c r="L283" s="16">
        <v>1629.813952</v>
      </c>
      <c r="M283" s="16">
        <v>1609.0687499999999</v>
      </c>
      <c r="N283" s="16">
        <v>1619.9146679999999</v>
      </c>
      <c r="O283" s="16">
        <v>1648.994565</v>
      </c>
      <c r="P283" s="16">
        <v>1699.883808</v>
      </c>
      <c r="Q283" s="16">
        <v>1734.1182940000001</v>
      </c>
      <c r="R283" s="16">
        <v>1756.456598</v>
      </c>
      <c r="S283" s="16">
        <v>1765.0442009999999</v>
      </c>
      <c r="T283" s="16">
        <v>1734.811001</v>
      </c>
      <c r="U283" s="16">
        <v>1713.57008</v>
      </c>
      <c r="V283" s="16">
        <v>1675.5275799999999</v>
      </c>
      <c r="W283" s="16">
        <v>1672.301334</v>
      </c>
      <c r="X283" s="16">
        <v>1662.6862249999999</v>
      </c>
      <c r="Y283" s="16">
        <v>1723.804065</v>
      </c>
      <c r="Z283" s="16">
        <v>1780.3270010000001</v>
      </c>
    </row>
    <row r="284" spans="2:26" ht="38.25" x14ac:dyDescent="0.25">
      <c r="B284" s="15" t="s">
        <v>16</v>
      </c>
      <c r="C284" s="16">
        <v>31.23</v>
      </c>
      <c r="D284" s="16">
        <v>31.23</v>
      </c>
      <c r="E284" s="16">
        <v>31.23</v>
      </c>
      <c r="F284" s="16">
        <v>31.23</v>
      </c>
      <c r="G284" s="16">
        <v>31.23</v>
      </c>
      <c r="H284" s="16">
        <v>31.23</v>
      </c>
      <c r="I284" s="16">
        <v>31.23</v>
      </c>
      <c r="J284" s="16">
        <v>31.23</v>
      </c>
      <c r="K284" s="16">
        <v>31.23</v>
      </c>
      <c r="L284" s="16">
        <v>31.23</v>
      </c>
      <c r="M284" s="16">
        <v>31.23</v>
      </c>
      <c r="N284" s="16">
        <v>31.23</v>
      </c>
      <c r="O284" s="16">
        <v>31.23</v>
      </c>
      <c r="P284" s="16">
        <v>31.23</v>
      </c>
      <c r="Q284" s="16">
        <v>31.23</v>
      </c>
      <c r="R284" s="16">
        <v>31.23</v>
      </c>
      <c r="S284" s="16">
        <v>31.23</v>
      </c>
      <c r="T284" s="16">
        <v>31.23</v>
      </c>
      <c r="U284" s="16">
        <v>31.23</v>
      </c>
      <c r="V284" s="16">
        <v>31.23</v>
      </c>
      <c r="W284" s="16">
        <v>31.23</v>
      </c>
      <c r="X284" s="16">
        <v>31.23</v>
      </c>
      <c r="Y284" s="16">
        <v>31.23</v>
      </c>
      <c r="Z284" s="16">
        <v>31.23</v>
      </c>
    </row>
    <row r="285" spans="2:26" x14ac:dyDescent="0.25">
      <c r="B285" s="15" t="s">
        <v>17</v>
      </c>
      <c r="C285" s="16">
        <v>3710.76</v>
      </c>
      <c r="D285" s="16">
        <v>3710.76</v>
      </c>
      <c r="E285" s="16">
        <v>3710.76</v>
      </c>
      <c r="F285" s="16">
        <v>3710.76</v>
      </c>
      <c r="G285" s="16">
        <v>3710.76</v>
      </c>
      <c r="H285" s="16">
        <v>3710.76</v>
      </c>
      <c r="I285" s="16">
        <v>3710.76</v>
      </c>
      <c r="J285" s="16">
        <v>3710.76</v>
      </c>
      <c r="K285" s="16">
        <v>3710.76</v>
      </c>
      <c r="L285" s="16">
        <v>3710.76</v>
      </c>
      <c r="M285" s="16">
        <v>3710.76</v>
      </c>
      <c r="N285" s="16">
        <v>3710.76</v>
      </c>
      <c r="O285" s="16">
        <v>3710.76</v>
      </c>
      <c r="P285" s="16">
        <v>3710.76</v>
      </c>
      <c r="Q285" s="16">
        <v>3710.76</v>
      </c>
      <c r="R285" s="16">
        <v>3710.76</v>
      </c>
      <c r="S285" s="16">
        <v>3710.76</v>
      </c>
      <c r="T285" s="16">
        <v>3710.76</v>
      </c>
      <c r="U285" s="16">
        <v>3710.76</v>
      </c>
      <c r="V285" s="16">
        <v>3710.76</v>
      </c>
      <c r="W285" s="16">
        <v>3710.76</v>
      </c>
      <c r="X285" s="16">
        <v>3710.76</v>
      </c>
      <c r="Y285" s="16">
        <v>3710.76</v>
      </c>
      <c r="Z285" s="16">
        <v>3710.76</v>
      </c>
    </row>
    <row r="286" spans="2:26" x14ac:dyDescent="0.25">
      <c r="B286" s="15" t="s">
        <v>18</v>
      </c>
      <c r="C286" s="16">
        <v>676.12</v>
      </c>
      <c r="D286" s="16">
        <v>676.12</v>
      </c>
      <c r="E286" s="16">
        <v>676.12</v>
      </c>
      <c r="F286" s="16">
        <v>676.12</v>
      </c>
      <c r="G286" s="16">
        <v>676.12</v>
      </c>
      <c r="H286" s="16">
        <v>676.12</v>
      </c>
      <c r="I286" s="16">
        <v>676.12</v>
      </c>
      <c r="J286" s="16">
        <v>676.12</v>
      </c>
      <c r="K286" s="16">
        <v>676.12</v>
      </c>
      <c r="L286" s="16">
        <v>676.12</v>
      </c>
      <c r="M286" s="16">
        <v>676.12</v>
      </c>
      <c r="N286" s="16">
        <v>676.12</v>
      </c>
      <c r="O286" s="16">
        <v>676.12</v>
      </c>
      <c r="P286" s="16">
        <v>676.12</v>
      </c>
      <c r="Q286" s="16">
        <v>676.12</v>
      </c>
      <c r="R286" s="16">
        <v>676.12</v>
      </c>
      <c r="S286" s="16">
        <v>676.12</v>
      </c>
      <c r="T286" s="16">
        <v>676.12</v>
      </c>
      <c r="U286" s="16">
        <v>676.12</v>
      </c>
      <c r="V286" s="16">
        <v>676.12</v>
      </c>
      <c r="W286" s="16">
        <v>676.12</v>
      </c>
      <c r="X286" s="16">
        <v>676.12</v>
      </c>
      <c r="Y286" s="16">
        <v>676.12</v>
      </c>
      <c r="Z286" s="16">
        <v>676.12</v>
      </c>
    </row>
    <row r="287" spans="2:26" ht="15.75" thickBot="1" x14ac:dyDescent="0.3">
      <c r="B287" s="15" t="s">
        <v>19</v>
      </c>
      <c r="C287" s="16">
        <v>4.6000589999999999</v>
      </c>
      <c r="D287" s="16">
        <v>4.6000589999999999</v>
      </c>
      <c r="E287" s="16">
        <v>4.6000589999999999</v>
      </c>
      <c r="F287" s="16">
        <v>4.6000589999999999</v>
      </c>
      <c r="G287" s="16">
        <v>4.6000589999999999</v>
      </c>
      <c r="H287" s="16">
        <v>4.6000589999999999</v>
      </c>
      <c r="I287" s="16">
        <v>4.6000589999999999</v>
      </c>
      <c r="J287" s="16">
        <v>4.6000589999999999</v>
      </c>
      <c r="K287" s="16">
        <v>4.6000589999999999</v>
      </c>
      <c r="L287" s="16">
        <v>4.6000589999999999</v>
      </c>
      <c r="M287" s="16">
        <v>4.6000589999999999</v>
      </c>
      <c r="N287" s="16">
        <v>4.6000589999999999</v>
      </c>
      <c r="O287" s="16">
        <v>4.6000589999999999</v>
      </c>
      <c r="P287" s="16">
        <v>4.6000589999999999</v>
      </c>
      <c r="Q287" s="16">
        <v>4.6000589999999999</v>
      </c>
      <c r="R287" s="16">
        <v>4.6000589999999999</v>
      </c>
      <c r="S287" s="16">
        <v>4.6000589999999999</v>
      </c>
      <c r="T287" s="16">
        <v>4.6000589999999999</v>
      </c>
      <c r="U287" s="16">
        <v>4.6000589999999999</v>
      </c>
      <c r="V287" s="16">
        <v>4.6000589999999999</v>
      </c>
      <c r="W287" s="16">
        <v>4.6000589999999999</v>
      </c>
      <c r="X287" s="16">
        <v>4.6000589999999999</v>
      </c>
      <c r="Y287" s="16">
        <v>4.6000589999999999</v>
      </c>
      <c r="Z287" s="16">
        <v>4.6000589999999999</v>
      </c>
    </row>
    <row r="288" spans="2:26" s="24" customFormat="1" ht="24.75" thickBot="1" x14ac:dyDescent="0.3">
      <c r="B288" s="28" t="s">
        <v>179</v>
      </c>
      <c r="C288" s="29">
        <v>1006</v>
      </c>
      <c r="D288" s="29">
        <v>1006</v>
      </c>
      <c r="E288" s="29">
        <v>1006</v>
      </c>
      <c r="F288" s="29">
        <v>1006</v>
      </c>
      <c r="G288" s="29">
        <v>1006</v>
      </c>
      <c r="H288" s="29">
        <v>1006</v>
      </c>
      <c r="I288" s="29">
        <v>1006</v>
      </c>
      <c r="J288" s="29">
        <v>1006</v>
      </c>
      <c r="K288" s="29">
        <v>1006</v>
      </c>
      <c r="L288" s="29">
        <v>1006</v>
      </c>
      <c r="M288" s="29">
        <v>1006</v>
      </c>
      <c r="N288" s="29">
        <v>1006</v>
      </c>
      <c r="O288" s="29">
        <v>1006</v>
      </c>
      <c r="P288" s="29">
        <v>1006</v>
      </c>
      <c r="Q288" s="29">
        <v>1006</v>
      </c>
      <c r="R288" s="29">
        <v>1006</v>
      </c>
      <c r="S288" s="29">
        <v>1006</v>
      </c>
      <c r="T288" s="29">
        <v>1006</v>
      </c>
      <c r="U288" s="29">
        <v>1006</v>
      </c>
      <c r="V288" s="29">
        <v>1006</v>
      </c>
      <c r="W288" s="29">
        <v>1006</v>
      </c>
      <c r="X288" s="29">
        <v>1006</v>
      </c>
      <c r="Y288" s="29">
        <v>1006</v>
      </c>
      <c r="Z288" s="29">
        <v>1006</v>
      </c>
    </row>
    <row r="289" spans="2:26" ht="15.75" thickBot="1" x14ac:dyDescent="0.3">
      <c r="B289" s="13" t="s">
        <v>135</v>
      </c>
      <c r="C289" s="14">
        <f>C290+C291+C292+C293+C294+C295</f>
        <v>7211.9507400000002</v>
      </c>
      <c r="D289" s="23">
        <f t="shared" ref="D289:Z289" si="56">D290+D291+D292+D293+D294+D295</f>
        <v>7230.6187410000002</v>
      </c>
      <c r="E289" s="23">
        <f t="shared" si="56"/>
        <v>7247.5650800000003</v>
      </c>
      <c r="F289" s="23">
        <f t="shared" si="56"/>
        <v>7288.7381660000001</v>
      </c>
      <c r="G289" s="23">
        <f t="shared" si="56"/>
        <v>7273.7201530000002</v>
      </c>
      <c r="H289" s="23">
        <f t="shared" si="56"/>
        <v>7278.2121810000008</v>
      </c>
      <c r="I289" s="23">
        <f t="shared" si="56"/>
        <v>7254.3890580000007</v>
      </c>
      <c r="J289" s="23">
        <f t="shared" si="56"/>
        <v>7229.6711300000006</v>
      </c>
      <c r="K289" s="23">
        <f t="shared" si="56"/>
        <v>7145.1108119999999</v>
      </c>
      <c r="L289" s="23">
        <f t="shared" si="56"/>
        <v>7023.0226360000006</v>
      </c>
      <c r="M289" s="23">
        <f t="shared" si="56"/>
        <v>7004.6329630000009</v>
      </c>
      <c r="N289" s="23">
        <f t="shared" si="56"/>
        <v>7017.0347370000009</v>
      </c>
      <c r="O289" s="23">
        <f t="shared" si="56"/>
        <v>7029.0846460000002</v>
      </c>
      <c r="P289" s="23">
        <f t="shared" si="56"/>
        <v>7057.6741820000007</v>
      </c>
      <c r="Q289" s="23">
        <f t="shared" si="56"/>
        <v>7101.6314250000005</v>
      </c>
      <c r="R289" s="23">
        <f t="shared" si="56"/>
        <v>7145.4954500000003</v>
      </c>
      <c r="S289" s="23">
        <f t="shared" si="56"/>
        <v>7135.3848180000005</v>
      </c>
      <c r="T289" s="23">
        <f t="shared" si="56"/>
        <v>7117.8458990000008</v>
      </c>
      <c r="U289" s="23">
        <f t="shared" si="56"/>
        <v>7063.6868390000009</v>
      </c>
      <c r="V289" s="23">
        <f t="shared" si="56"/>
        <v>7039.9578820000006</v>
      </c>
      <c r="W289" s="23">
        <f t="shared" si="56"/>
        <v>7030.7668480000002</v>
      </c>
      <c r="X289" s="23">
        <f t="shared" si="56"/>
        <v>7018.3847830000004</v>
      </c>
      <c r="Y289" s="23">
        <f t="shared" si="56"/>
        <v>7087.3928720000004</v>
      </c>
      <c r="Z289" s="23">
        <f t="shared" si="56"/>
        <v>7101.8343740000009</v>
      </c>
    </row>
    <row r="290" spans="2:26" ht="38.25" x14ac:dyDescent="0.25">
      <c r="B290" s="15" t="s">
        <v>15</v>
      </c>
      <c r="C290" s="16">
        <v>1783.240681</v>
      </c>
      <c r="D290" s="16">
        <v>1801.908682</v>
      </c>
      <c r="E290" s="16">
        <v>1818.8550210000001</v>
      </c>
      <c r="F290" s="16">
        <v>1860.0281070000001</v>
      </c>
      <c r="G290" s="16">
        <v>1845.010094</v>
      </c>
      <c r="H290" s="16">
        <v>1849.5021220000001</v>
      </c>
      <c r="I290" s="16">
        <v>1825.678999</v>
      </c>
      <c r="J290" s="16">
        <v>1800.9610709999999</v>
      </c>
      <c r="K290" s="16">
        <v>1716.4007529999999</v>
      </c>
      <c r="L290" s="16">
        <v>1594.3125769999999</v>
      </c>
      <c r="M290" s="16">
        <v>1575.922904</v>
      </c>
      <c r="N290" s="16">
        <v>1588.3246779999999</v>
      </c>
      <c r="O290" s="16">
        <v>1600.374587</v>
      </c>
      <c r="P290" s="16">
        <v>1628.964123</v>
      </c>
      <c r="Q290" s="16">
        <v>1672.921366</v>
      </c>
      <c r="R290" s="16">
        <v>1716.7853909999999</v>
      </c>
      <c r="S290" s="16">
        <v>1706.674759</v>
      </c>
      <c r="T290" s="16">
        <v>1689.1358399999999</v>
      </c>
      <c r="U290" s="16">
        <v>1634.97678</v>
      </c>
      <c r="V290" s="16">
        <v>1611.2478229999999</v>
      </c>
      <c r="W290" s="16">
        <v>1602.056789</v>
      </c>
      <c r="X290" s="16">
        <v>1589.674724</v>
      </c>
      <c r="Y290" s="16">
        <v>1658.6828129999999</v>
      </c>
      <c r="Z290" s="16">
        <v>1673.124315</v>
      </c>
    </row>
    <row r="291" spans="2:26" ht="38.25" x14ac:dyDescent="0.25">
      <c r="B291" s="15" t="s">
        <v>16</v>
      </c>
      <c r="C291" s="16">
        <v>31.23</v>
      </c>
      <c r="D291" s="16">
        <v>31.23</v>
      </c>
      <c r="E291" s="16">
        <v>31.23</v>
      </c>
      <c r="F291" s="16">
        <v>31.23</v>
      </c>
      <c r="G291" s="16">
        <v>31.23</v>
      </c>
      <c r="H291" s="16">
        <v>31.23</v>
      </c>
      <c r="I291" s="16">
        <v>31.23</v>
      </c>
      <c r="J291" s="16">
        <v>31.23</v>
      </c>
      <c r="K291" s="16">
        <v>31.23</v>
      </c>
      <c r="L291" s="16">
        <v>31.23</v>
      </c>
      <c r="M291" s="16">
        <v>31.23</v>
      </c>
      <c r="N291" s="16">
        <v>31.23</v>
      </c>
      <c r="O291" s="16">
        <v>31.23</v>
      </c>
      <c r="P291" s="16">
        <v>31.23</v>
      </c>
      <c r="Q291" s="16">
        <v>31.23</v>
      </c>
      <c r="R291" s="16">
        <v>31.23</v>
      </c>
      <c r="S291" s="16">
        <v>31.23</v>
      </c>
      <c r="T291" s="16">
        <v>31.23</v>
      </c>
      <c r="U291" s="16">
        <v>31.23</v>
      </c>
      <c r="V291" s="16">
        <v>31.23</v>
      </c>
      <c r="W291" s="16">
        <v>31.23</v>
      </c>
      <c r="X291" s="16">
        <v>31.23</v>
      </c>
      <c r="Y291" s="16">
        <v>31.23</v>
      </c>
      <c r="Z291" s="16">
        <v>31.23</v>
      </c>
    </row>
    <row r="292" spans="2:26" x14ac:dyDescent="0.25">
      <c r="B292" s="15" t="s">
        <v>17</v>
      </c>
      <c r="C292" s="16">
        <v>3710.76</v>
      </c>
      <c r="D292" s="16">
        <v>3710.76</v>
      </c>
      <c r="E292" s="16">
        <v>3710.76</v>
      </c>
      <c r="F292" s="16">
        <v>3710.76</v>
      </c>
      <c r="G292" s="16">
        <v>3710.76</v>
      </c>
      <c r="H292" s="16">
        <v>3710.76</v>
      </c>
      <c r="I292" s="16">
        <v>3710.76</v>
      </c>
      <c r="J292" s="16">
        <v>3710.76</v>
      </c>
      <c r="K292" s="16">
        <v>3710.76</v>
      </c>
      <c r="L292" s="16">
        <v>3710.76</v>
      </c>
      <c r="M292" s="16">
        <v>3710.76</v>
      </c>
      <c r="N292" s="16">
        <v>3710.76</v>
      </c>
      <c r="O292" s="16">
        <v>3710.76</v>
      </c>
      <c r="P292" s="16">
        <v>3710.76</v>
      </c>
      <c r="Q292" s="16">
        <v>3710.76</v>
      </c>
      <c r="R292" s="16">
        <v>3710.76</v>
      </c>
      <c r="S292" s="16">
        <v>3710.76</v>
      </c>
      <c r="T292" s="16">
        <v>3710.76</v>
      </c>
      <c r="U292" s="16">
        <v>3710.76</v>
      </c>
      <c r="V292" s="16">
        <v>3710.76</v>
      </c>
      <c r="W292" s="16">
        <v>3710.76</v>
      </c>
      <c r="X292" s="16">
        <v>3710.76</v>
      </c>
      <c r="Y292" s="16">
        <v>3710.76</v>
      </c>
      <c r="Z292" s="16">
        <v>3710.76</v>
      </c>
    </row>
    <row r="293" spans="2:26" x14ac:dyDescent="0.25">
      <c r="B293" s="15" t="s">
        <v>18</v>
      </c>
      <c r="C293" s="16">
        <v>676.12</v>
      </c>
      <c r="D293" s="16">
        <v>676.12</v>
      </c>
      <c r="E293" s="16">
        <v>676.12</v>
      </c>
      <c r="F293" s="16">
        <v>676.12</v>
      </c>
      <c r="G293" s="16">
        <v>676.12</v>
      </c>
      <c r="H293" s="16">
        <v>676.12</v>
      </c>
      <c r="I293" s="16">
        <v>676.12</v>
      </c>
      <c r="J293" s="16">
        <v>676.12</v>
      </c>
      <c r="K293" s="16">
        <v>676.12</v>
      </c>
      <c r="L293" s="16">
        <v>676.12</v>
      </c>
      <c r="M293" s="16">
        <v>676.12</v>
      </c>
      <c r="N293" s="16">
        <v>676.12</v>
      </c>
      <c r="O293" s="16">
        <v>676.12</v>
      </c>
      <c r="P293" s="16">
        <v>676.12</v>
      </c>
      <c r="Q293" s="16">
        <v>676.12</v>
      </c>
      <c r="R293" s="16">
        <v>676.12</v>
      </c>
      <c r="S293" s="16">
        <v>676.12</v>
      </c>
      <c r="T293" s="16">
        <v>676.12</v>
      </c>
      <c r="U293" s="16">
        <v>676.12</v>
      </c>
      <c r="V293" s="16">
        <v>676.12</v>
      </c>
      <c r="W293" s="16">
        <v>676.12</v>
      </c>
      <c r="X293" s="16">
        <v>676.12</v>
      </c>
      <c r="Y293" s="16">
        <v>676.12</v>
      </c>
      <c r="Z293" s="16">
        <v>676.12</v>
      </c>
    </row>
    <row r="294" spans="2:26" ht="15.75" thickBot="1" x14ac:dyDescent="0.3">
      <c r="B294" s="15" t="s">
        <v>19</v>
      </c>
      <c r="C294" s="16">
        <v>4.6000589999999999</v>
      </c>
      <c r="D294" s="16">
        <v>4.6000589999999999</v>
      </c>
      <c r="E294" s="16">
        <v>4.6000589999999999</v>
      </c>
      <c r="F294" s="16">
        <v>4.6000589999999999</v>
      </c>
      <c r="G294" s="16">
        <v>4.6000589999999999</v>
      </c>
      <c r="H294" s="16">
        <v>4.6000589999999999</v>
      </c>
      <c r="I294" s="16">
        <v>4.6000589999999999</v>
      </c>
      <c r="J294" s="16">
        <v>4.6000589999999999</v>
      </c>
      <c r="K294" s="16">
        <v>4.6000589999999999</v>
      </c>
      <c r="L294" s="16">
        <v>4.6000589999999999</v>
      </c>
      <c r="M294" s="16">
        <v>4.6000589999999999</v>
      </c>
      <c r="N294" s="16">
        <v>4.6000589999999999</v>
      </c>
      <c r="O294" s="16">
        <v>4.6000589999999999</v>
      </c>
      <c r="P294" s="16">
        <v>4.6000589999999999</v>
      </c>
      <c r="Q294" s="16">
        <v>4.6000589999999999</v>
      </c>
      <c r="R294" s="16">
        <v>4.6000589999999999</v>
      </c>
      <c r="S294" s="16">
        <v>4.6000589999999999</v>
      </c>
      <c r="T294" s="16">
        <v>4.6000589999999999</v>
      </c>
      <c r="U294" s="16">
        <v>4.6000589999999999</v>
      </c>
      <c r="V294" s="16">
        <v>4.6000589999999999</v>
      </c>
      <c r="W294" s="16">
        <v>4.6000589999999999</v>
      </c>
      <c r="X294" s="16">
        <v>4.6000589999999999</v>
      </c>
      <c r="Y294" s="16">
        <v>4.6000589999999999</v>
      </c>
      <c r="Z294" s="16">
        <v>4.6000589999999999</v>
      </c>
    </row>
    <row r="295" spans="2:26" s="24" customFormat="1" ht="24.75" thickBot="1" x14ac:dyDescent="0.3">
      <c r="B295" s="28" t="s">
        <v>179</v>
      </c>
      <c r="C295" s="29">
        <v>1006</v>
      </c>
      <c r="D295" s="29">
        <v>1006</v>
      </c>
      <c r="E295" s="29">
        <v>1006</v>
      </c>
      <c r="F295" s="29">
        <v>1006</v>
      </c>
      <c r="G295" s="29">
        <v>1006</v>
      </c>
      <c r="H295" s="29">
        <v>1006</v>
      </c>
      <c r="I295" s="29">
        <v>1006</v>
      </c>
      <c r="J295" s="29">
        <v>1006</v>
      </c>
      <c r="K295" s="29">
        <v>1006</v>
      </c>
      <c r="L295" s="29">
        <v>1006</v>
      </c>
      <c r="M295" s="29">
        <v>1006</v>
      </c>
      <c r="N295" s="29">
        <v>1006</v>
      </c>
      <c r="O295" s="29">
        <v>1006</v>
      </c>
      <c r="P295" s="29">
        <v>1006</v>
      </c>
      <c r="Q295" s="29">
        <v>1006</v>
      </c>
      <c r="R295" s="29">
        <v>1006</v>
      </c>
      <c r="S295" s="29">
        <v>1006</v>
      </c>
      <c r="T295" s="29">
        <v>1006</v>
      </c>
      <c r="U295" s="29">
        <v>1006</v>
      </c>
      <c r="V295" s="29">
        <v>1006</v>
      </c>
      <c r="W295" s="29">
        <v>1006</v>
      </c>
      <c r="X295" s="29">
        <v>1006</v>
      </c>
      <c r="Y295" s="29">
        <v>1006</v>
      </c>
      <c r="Z295" s="29">
        <v>1006</v>
      </c>
    </row>
    <row r="296" spans="2:26" ht="15.75" thickBot="1" x14ac:dyDescent="0.3">
      <c r="B296" s="13" t="s">
        <v>136</v>
      </c>
      <c r="C296" s="14">
        <f>C297+C298+C299+C300+C301+C302</f>
        <v>7246.3292910000009</v>
      </c>
      <c r="D296" s="23">
        <f t="shared" ref="D296:Z296" si="57">D297+D298+D299+D300+D301+D302</f>
        <v>7283.2975510000006</v>
      </c>
      <c r="E296" s="23">
        <f t="shared" si="57"/>
        <v>7301.6441560000003</v>
      </c>
      <c r="F296" s="23">
        <f t="shared" si="57"/>
        <v>7321.0416460000006</v>
      </c>
      <c r="G296" s="23">
        <f t="shared" si="57"/>
        <v>7322.9295370000009</v>
      </c>
      <c r="H296" s="23">
        <f t="shared" si="57"/>
        <v>7307.107825</v>
      </c>
      <c r="I296" s="23">
        <f t="shared" si="57"/>
        <v>7280.2086000000008</v>
      </c>
      <c r="J296" s="23">
        <f t="shared" si="57"/>
        <v>7272.0584760000002</v>
      </c>
      <c r="K296" s="23">
        <f t="shared" si="57"/>
        <v>7197.5089860000007</v>
      </c>
      <c r="L296" s="23">
        <f t="shared" si="57"/>
        <v>7090.4786760000006</v>
      </c>
      <c r="M296" s="23">
        <f t="shared" si="57"/>
        <v>7094.3391760000004</v>
      </c>
      <c r="N296" s="23">
        <f t="shared" si="57"/>
        <v>7100.4325010000002</v>
      </c>
      <c r="O296" s="23">
        <f t="shared" si="57"/>
        <v>7120.6534260000008</v>
      </c>
      <c r="P296" s="23">
        <f t="shared" si="57"/>
        <v>7204.3852150000002</v>
      </c>
      <c r="Q296" s="23">
        <f t="shared" si="57"/>
        <v>7225.509744</v>
      </c>
      <c r="R296" s="23">
        <f t="shared" si="57"/>
        <v>7252.6213750000006</v>
      </c>
      <c r="S296" s="23">
        <f t="shared" si="57"/>
        <v>7251.2891509999999</v>
      </c>
      <c r="T296" s="23">
        <f t="shared" si="57"/>
        <v>7194.6395540000003</v>
      </c>
      <c r="U296" s="23">
        <f t="shared" si="57"/>
        <v>7136.7720120000004</v>
      </c>
      <c r="V296" s="23">
        <f t="shared" si="57"/>
        <v>7082.5533800000003</v>
      </c>
      <c r="W296" s="23">
        <f t="shared" si="57"/>
        <v>7059.8929510000007</v>
      </c>
      <c r="X296" s="23">
        <f t="shared" si="57"/>
        <v>7070.453332</v>
      </c>
      <c r="Y296" s="23">
        <f t="shared" si="57"/>
        <v>7115.1756080000005</v>
      </c>
      <c r="Z296" s="23">
        <f t="shared" si="57"/>
        <v>7158.5021900000002</v>
      </c>
    </row>
    <row r="297" spans="2:26" ht="38.25" x14ac:dyDescent="0.25">
      <c r="B297" s="15" t="s">
        <v>15</v>
      </c>
      <c r="C297" s="16">
        <v>1817.619232</v>
      </c>
      <c r="D297" s="16">
        <v>1854.5874920000001</v>
      </c>
      <c r="E297" s="16">
        <v>1872.9340970000001</v>
      </c>
      <c r="F297" s="16">
        <v>1892.3315869999999</v>
      </c>
      <c r="G297" s="16">
        <v>1894.219478</v>
      </c>
      <c r="H297" s="16">
        <v>1878.397766</v>
      </c>
      <c r="I297" s="16">
        <v>1851.4985409999999</v>
      </c>
      <c r="J297" s="16">
        <v>1843.3484169999999</v>
      </c>
      <c r="K297" s="16">
        <v>1768.798927</v>
      </c>
      <c r="L297" s="16">
        <v>1661.7686169999999</v>
      </c>
      <c r="M297" s="16">
        <v>1665.629117</v>
      </c>
      <c r="N297" s="16">
        <v>1671.722442</v>
      </c>
      <c r="O297" s="16">
        <v>1691.9433670000001</v>
      </c>
      <c r="P297" s="16">
        <v>1775.675156</v>
      </c>
      <c r="Q297" s="16">
        <v>1796.799685</v>
      </c>
      <c r="R297" s="16">
        <v>1823.9113159999999</v>
      </c>
      <c r="S297" s="16">
        <v>1822.5790919999999</v>
      </c>
      <c r="T297" s="16">
        <v>1765.9294950000001</v>
      </c>
      <c r="U297" s="16">
        <v>1708.0619529999999</v>
      </c>
      <c r="V297" s="16">
        <v>1653.8433210000001</v>
      </c>
      <c r="W297" s="16">
        <v>1631.182892</v>
      </c>
      <c r="X297" s="16">
        <v>1641.743273</v>
      </c>
      <c r="Y297" s="16">
        <v>1686.465549</v>
      </c>
      <c r="Z297" s="16">
        <v>1729.7921309999999</v>
      </c>
    </row>
    <row r="298" spans="2:26" ht="38.25" x14ac:dyDescent="0.25">
      <c r="B298" s="15" t="s">
        <v>16</v>
      </c>
      <c r="C298" s="16">
        <v>31.23</v>
      </c>
      <c r="D298" s="16">
        <v>31.23</v>
      </c>
      <c r="E298" s="16">
        <v>31.23</v>
      </c>
      <c r="F298" s="16">
        <v>31.23</v>
      </c>
      <c r="G298" s="16">
        <v>31.23</v>
      </c>
      <c r="H298" s="16">
        <v>31.23</v>
      </c>
      <c r="I298" s="16">
        <v>31.23</v>
      </c>
      <c r="J298" s="16">
        <v>31.23</v>
      </c>
      <c r="K298" s="16">
        <v>31.23</v>
      </c>
      <c r="L298" s="16">
        <v>31.23</v>
      </c>
      <c r="M298" s="16">
        <v>31.23</v>
      </c>
      <c r="N298" s="16">
        <v>31.23</v>
      </c>
      <c r="O298" s="16">
        <v>31.23</v>
      </c>
      <c r="P298" s="16">
        <v>31.23</v>
      </c>
      <c r="Q298" s="16">
        <v>31.23</v>
      </c>
      <c r="R298" s="16">
        <v>31.23</v>
      </c>
      <c r="S298" s="16">
        <v>31.23</v>
      </c>
      <c r="T298" s="16">
        <v>31.23</v>
      </c>
      <c r="U298" s="16">
        <v>31.23</v>
      </c>
      <c r="V298" s="16">
        <v>31.23</v>
      </c>
      <c r="W298" s="16">
        <v>31.23</v>
      </c>
      <c r="X298" s="16">
        <v>31.23</v>
      </c>
      <c r="Y298" s="16">
        <v>31.23</v>
      </c>
      <c r="Z298" s="16">
        <v>31.23</v>
      </c>
    </row>
    <row r="299" spans="2:26" x14ac:dyDescent="0.25">
      <c r="B299" s="15" t="s">
        <v>17</v>
      </c>
      <c r="C299" s="16">
        <v>3710.76</v>
      </c>
      <c r="D299" s="16">
        <v>3710.76</v>
      </c>
      <c r="E299" s="16">
        <v>3710.76</v>
      </c>
      <c r="F299" s="16">
        <v>3710.76</v>
      </c>
      <c r="G299" s="16">
        <v>3710.76</v>
      </c>
      <c r="H299" s="16">
        <v>3710.76</v>
      </c>
      <c r="I299" s="16">
        <v>3710.76</v>
      </c>
      <c r="J299" s="16">
        <v>3710.76</v>
      </c>
      <c r="K299" s="16">
        <v>3710.76</v>
      </c>
      <c r="L299" s="16">
        <v>3710.76</v>
      </c>
      <c r="M299" s="16">
        <v>3710.76</v>
      </c>
      <c r="N299" s="16">
        <v>3710.76</v>
      </c>
      <c r="O299" s="16">
        <v>3710.76</v>
      </c>
      <c r="P299" s="16">
        <v>3710.76</v>
      </c>
      <c r="Q299" s="16">
        <v>3710.76</v>
      </c>
      <c r="R299" s="16">
        <v>3710.76</v>
      </c>
      <c r="S299" s="16">
        <v>3710.76</v>
      </c>
      <c r="T299" s="16">
        <v>3710.76</v>
      </c>
      <c r="U299" s="16">
        <v>3710.76</v>
      </c>
      <c r="V299" s="16">
        <v>3710.76</v>
      </c>
      <c r="W299" s="16">
        <v>3710.76</v>
      </c>
      <c r="X299" s="16">
        <v>3710.76</v>
      </c>
      <c r="Y299" s="16">
        <v>3710.76</v>
      </c>
      <c r="Z299" s="16">
        <v>3710.76</v>
      </c>
    </row>
    <row r="300" spans="2:26" x14ac:dyDescent="0.25">
      <c r="B300" s="15" t="s">
        <v>18</v>
      </c>
      <c r="C300" s="16">
        <v>676.12</v>
      </c>
      <c r="D300" s="16">
        <v>676.12</v>
      </c>
      <c r="E300" s="16">
        <v>676.12</v>
      </c>
      <c r="F300" s="16">
        <v>676.12</v>
      </c>
      <c r="G300" s="16">
        <v>676.12</v>
      </c>
      <c r="H300" s="16">
        <v>676.12</v>
      </c>
      <c r="I300" s="16">
        <v>676.12</v>
      </c>
      <c r="J300" s="16">
        <v>676.12</v>
      </c>
      <c r="K300" s="16">
        <v>676.12</v>
      </c>
      <c r="L300" s="16">
        <v>676.12</v>
      </c>
      <c r="M300" s="16">
        <v>676.12</v>
      </c>
      <c r="N300" s="16">
        <v>676.12</v>
      </c>
      <c r="O300" s="16">
        <v>676.12</v>
      </c>
      <c r="P300" s="16">
        <v>676.12</v>
      </c>
      <c r="Q300" s="16">
        <v>676.12</v>
      </c>
      <c r="R300" s="16">
        <v>676.12</v>
      </c>
      <c r="S300" s="16">
        <v>676.12</v>
      </c>
      <c r="T300" s="16">
        <v>676.12</v>
      </c>
      <c r="U300" s="16">
        <v>676.12</v>
      </c>
      <c r="V300" s="16">
        <v>676.12</v>
      </c>
      <c r="W300" s="16">
        <v>676.12</v>
      </c>
      <c r="X300" s="16">
        <v>676.12</v>
      </c>
      <c r="Y300" s="16">
        <v>676.12</v>
      </c>
      <c r="Z300" s="16">
        <v>676.12</v>
      </c>
    </row>
    <row r="301" spans="2:26" ht="15.75" thickBot="1" x14ac:dyDescent="0.3">
      <c r="B301" s="15" t="s">
        <v>19</v>
      </c>
      <c r="C301" s="16">
        <v>4.6000589999999999</v>
      </c>
      <c r="D301" s="16">
        <v>4.6000589999999999</v>
      </c>
      <c r="E301" s="16">
        <v>4.6000589999999999</v>
      </c>
      <c r="F301" s="16">
        <v>4.6000589999999999</v>
      </c>
      <c r="G301" s="16">
        <v>4.6000589999999999</v>
      </c>
      <c r="H301" s="16">
        <v>4.6000589999999999</v>
      </c>
      <c r="I301" s="16">
        <v>4.6000589999999999</v>
      </c>
      <c r="J301" s="16">
        <v>4.6000589999999999</v>
      </c>
      <c r="K301" s="16">
        <v>4.6000589999999999</v>
      </c>
      <c r="L301" s="16">
        <v>4.6000589999999999</v>
      </c>
      <c r="M301" s="16">
        <v>4.6000589999999999</v>
      </c>
      <c r="N301" s="16">
        <v>4.6000589999999999</v>
      </c>
      <c r="O301" s="16">
        <v>4.6000589999999999</v>
      </c>
      <c r="P301" s="16">
        <v>4.6000589999999999</v>
      </c>
      <c r="Q301" s="16">
        <v>4.6000589999999999</v>
      </c>
      <c r="R301" s="16">
        <v>4.6000589999999999</v>
      </c>
      <c r="S301" s="16">
        <v>4.6000589999999999</v>
      </c>
      <c r="T301" s="16">
        <v>4.6000589999999999</v>
      </c>
      <c r="U301" s="16">
        <v>4.6000589999999999</v>
      </c>
      <c r="V301" s="16">
        <v>4.6000589999999999</v>
      </c>
      <c r="W301" s="16">
        <v>4.6000589999999999</v>
      </c>
      <c r="X301" s="16">
        <v>4.6000589999999999</v>
      </c>
      <c r="Y301" s="16">
        <v>4.6000589999999999</v>
      </c>
      <c r="Z301" s="16">
        <v>4.6000589999999999</v>
      </c>
    </row>
    <row r="302" spans="2:26" s="24" customFormat="1" ht="24.75" thickBot="1" x14ac:dyDescent="0.3">
      <c r="B302" s="28" t="s">
        <v>179</v>
      </c>
      <c r="C302" s="29">
        <v>1006</v>
      </c>
      <c r="D302" s="29">
        <v>1006</v>
      </c>
      <c r="E302" s="29">
        <v>1006</v>
      </c>
      <c r="F302" s="29">
        <v>1006</v>
      </c>
      <c r="G302" s="29">
        <v>1006</v>
      </c>
      <c r="H302" s="29">
        <v>1006</v>
      </c>
      <c r="I302" s="29">
        <v>1006</v>
      </c>
      <c r="J302" s="29">
        <v>1006</v>
      </c>
      <c r="K302" s="29">
        <v>1006</v>
      </c>
      <c r="L302" s="29">
        <v>1006</v>
      </c>
      <c r="M302" s="29">
        <v>1006</v>
      </c>
      <c r="N302" s="29">
        <v>1006</v>
      </c>
      <c r="O302" s="29">
        <v>1006</v>
      </c>
      <c r="P302" s="29">
        <v>1006</v>
      </c>
      <c r="Q302" s="29">
        <v>1006</v>
      </c>
      <c r="R302" s="29">
        <v>1006</v>
      </c>
      <c r="S302" s="29">
        <v>1006</v>
      </c>
      <c r="T302" s="29">
        <v>1006</v>
      </c>
      <c r="U302" s="29">
        <v>1006</v>
      </c>
      <c r="V302" s="29">
        <v>1006</v>
      </c>
      <c r="W302" s="29">
        <v>1006</v>
      </c>
      <c r="X302" s="29">
        <v>1006</v>
      </c>
      <c r="Y302" s="29">
        <v>1006</v>
      </c>
      <c r="Z302" s="29">
        <v>1006</v>
      </c>
    </row>
    <row r="303" spans="2:26" ht="15.75" thickBot="1" x14ac:dyDescent="0.3">
      <c r="B303" s="13" t="s">
        <v>137</v>
      </c>
      <c r="C303" s="14">
        <f>C304+C305+C306+C307+C308+C309</f>
        <v>7247.0092750000003</v>
      </c>
      <c r="D303" s="23">
        <f t="shared" ref="D303:Z303" si="58">D304+D305+D306+D307+D308+D309</f>
        <v>7286.3962230000006</v>
      </c>
      <c r="E303" s="23">
        <f t="shared" si="58"/>
        <v>7311.145085000001</v>
      </c>
      <c r="F303" s="23">
        <f t="shared" si="58"/>
        <v>7313.7232220000005</v>
      </c>
      <c r="G303" s="23">
        <f t="shared" si="58"/>
        <v>7309.8298860000004</v>
      </c>
      <c r="H303" s="23">
        <f t="shared" si="58"/>
        <v>7219.0450570000003</v>
      </c>
      <c r="I303" s="23">
        <f t="shared" si="58"/>
        <v>7067.5803770000002</v>
      </c>
      <c r="J303" s="23">
        <f t="shared" si="58"/>
        <v>6956.6470240000008</v>
      </c>
      <c r="K303" s="23">
        <f t="shared" si="58"/>
        <v>6932.7896890000002</v>
      </c>
      <c r="L303" s="23">
        <f t="shared" si="58"/>
        <v>6894.0872830000008</v>
      </c>
      <c r="M303" s="23">
        <f t="shared" si="58"/>
        <v>6895.0641890000006</v>
      </c>
      <c r="N303" s="23">
        <f t="shared" si="58"/>
        <v>6892.436009</v>
      </c>
      <c r="O303" s="23">
        <f t="shared" si="58"/>
        <v>6927.3736910000007</v>
      </c>
      <c r="P303" s="23">
        <f t="shared" si="58"/>
        <v>6965.0389780000005</v>
      </c>
      <c r="Q303" s="23">
        <f t="shared" si="58"/>
        <v>7005.5527280000006</v>
      </c>
      <c r="R303" s="23">
        <f t="shared" si="58"/>
        <v>7017.6071510000002</v>
      </c>
      <c r="S303" s="23">
        <f t="shared" si="58"/>
        <v>7020.8150420000002</v>
      </c>
      <c r="T303" s="23">
        <f t="shared" si="58"/>
        <v>6997.8547420000004</v>
      </c>
      <c r="U303" s="23">
        <f t="shared" si="58"/>
        <v>6921.6634080000003</v>
      </c>
      <c r="V303" s="23">
        <f t="shared" si="58"/>
        <v>6887.1416480000007</v>
      </c>
      <c r="W303" s="23">
        <f t="shared" si="58"/>
        <v>6882.9467130000003</v>
      </c>
      <c r="X303" s="23">
        <f t="shared" si="58"/>
        <v>6890.6093620000001</v>
      </c>
      <c r="Y303" s="23">
        <f t="shared" si="58"/>
        <v>6929.7314329999999</v>
      </c>
      <c r="Z303" s="23">
        <f t="shared" si="58"/>
        <v>6936.7617520000003</v>
      </c>
    </row>
    <row r="304" spans="2:26" ht="38.25" x14ac:dyDescent="0.25">
      <c r="B304" s="15" t="s">
        <v>15</v>
      </c>
      <c r="C304" s="16">
        <v>1818.2992159999999</v>
      </c>
      <c r="D304" s="16">
        <v>1857.686164</v>
      </c>
      <c r="E304" s="16">
        <v>1882.4350260000001</v>
      </c>
      <c r="F304" s="16">
        <v>1885.0131630000001</v>
      </c>
      <c r="G304" s="16">
        <v>1881.119827</v>
      </c>
      <c r="H304" s="16">
        <v>1790.334998</v>
      </c>
      <c r="I304" s="16">
        <v>1638.870318</v>
      </c>
      <c r="J304" s="16">
        <v>1527.9369650000001</v>
      </c>
      <c r="K304" s="16">
        <v>1504.07963</v>
      </c>
      <c r="L304" s="16">
        <v>1465.3772240000001</v>
      </c>
      <c r="M304" s="16">
        <v>1466.3541299999999</v>
      </c>
      <c r="N304" s="16">
        <v>1463.72595</v>
      </c>
      <c r="O304" s="16">
        <v>1498.663632</v>
      </c>
      <c r="P304" s="16">
        <v>1536.328919</v>
      </c>
      <c r="Q304" s="16">
        <v>1576.8426689999999</v>
      </c>
      <c r="R304" s="16">
        <v>1588.8970919999999</v>
      </c>
      <c r="S304" s="16">
        <v>1592.1049829999999</v>
      </c>
      <c r="T304" s="16">
        <v>1569.144683</v>
      </c>
      <c r="U304" s="16">
        <v>1492.9533489999999</v>
      </c>
      <c r="V304" s="16">
        <v>1458.431589</v>
      </c>
      <c r="W304" s="16">
        <v>1454.236654</v>
      </c>
      <c r="X304" s="16">
        <v>1461.8993029999999</v>
      </c>
      <c r="Y304" s="16">
        <v>1501.0213739999999</v>
      </c>
      <c r="Z304" s="16">
        <v>1508.0516929999999</v>
      </c>
    </row>
    <row r="305" spans="2:26" ht="38.25" x14ac:dyDescent="0.25">
      <c r="B305" s="15" t="s">
        <v>16</v>
      </c>
      <c r="C305" s="16">
        <v>31.23</v>
      </c>
      <c r="D305" s="16">
        <v>31.23</v>
      </c>
      <c r="E305" s="16">
        <v>31.23</v>
      </c>
      <c r="F305" s="16">
        <v>31.23</v>
      </c>
      <c r="G305" s="16">
        <v>31.23</v>
      </c>
      <c r="H305" s="16">
        <v>31.23</v>
      </c>
      <c r="I305" s="16">
        <v>31.23</v>
      </c>
      <c r="J305" s="16">
        <v>31.23</v>
      </c>
      <c r="K305" s="16">
        <v>31.23</v>
      </c>
      <c r="L305" s="16">
        <v>31.23</v>
      </c>
      <c r="M305" s="16">
        <v>31.23</v>
      </c>
      <c r="N305" s="16">
        <v>31.23</v>
      </c>
      <c r="O305" s="16">
        <v>31.23</v>
      </c>
      <c r="P305" s="16">
        <v>31.23</v>
      </c>
      <c r="Q305" s="16">
        <v>31.23</v>
      </c>
      <c r="R305" s="16">
        <v>31.23</v>
      </c>
      <c r="S305" s="16">
        <v>31.23</v>
      </c>
      <c r="T305" s="16">
        <v>31.23</v>
      </c>
      <c r="U305" s="16">
        <v>31.23</v>
      </c>
      <c r="V305" s="16">
        <v>31.23</v>
      </c>
      <c r="W305" s="16">
        <v>31.23</v>
      </c>
      <c r="X305" s="16">
        <v>31.23</v>
      </c>
      <c r="Y305" s="16">
        <v>31.23</v>
      </c>
      <c r="Z305" s="16">
        <v>31.23</v>
      </c>
    </row>
    <row r="306" spans="2:26" x14ac:dyDescent="0.25">
      <c r="B306" s="15" t="s">
        <v>17</v>
      </c>
      <c r="C306" s="16">
        <v>3710.76</v>
      </c>
      <c r="D306" s="16">
        <v>3710.76</v>
      </c>
      <c r="E306" s="16">
        <v>3710.76</v>
      </c>
      <c r="F306" s="16">
        <v>3710.76</v>
      </c>
      <c r="G306" s="16">
        <v>3710.76</v>
      </c>
      <c r="H306" s="16">
        <v>3710.76</v>
      </c>
      <c r="I306" s="16">
        <v>3710.76</v>
      </c>
      <c r="J306" s="16">
        <v>3710.76</v>
      </c>
      <c r="K306" s="16">
        <v>3710.76</v>
      </c>
      <c r="L306" s="16">
        <v>3710.76</v>
      </c>
      <c r="M306" s="16">
        <v>3710.76</v>
      </c>
      <c r="N306" s="16">
        <v>3710.76</v>
      </c>
      <c r="O306" s="16">
        <v>3710.76</v>
      </c>
      <c r="P306" s="16">
        <v>3710.76</v>
      </c>
      <c r="Q306" s="16">
        <v>3710.76</v>
      </c>
      <c r="R306" s="16">
        <v>3710.76</v>
      </c>
      <c r="S306" s="16">
        <v>3710.76</v>
      </c>
      <c r="T306" s="16">
        <v>3710.76</v>
      </c>
      <c r="U306" s="16">
        <v>3710.76</v>
      </c>
      <c r="V306" s="16">
        <v>3710.76</v>
      </c>
      <c r="W306" s="16">
        <v>3710.76</v>
      </c>
      <c r="X306" s="16">
        <v>3710.76</v>
      </c>
      <c r="Y306" s="16">
        <v>3710.76</v>
      </c>
      <c r="Z306" s="16">
        <v>3710.76</v>
      </c>
    </row>
    <row r="307" spans="2:26" x14ac:dyDescent="0.25">
      <c r="B307" s="15" t="s">
        <v>18</v>
      </c>
      <c r="C307" s="16">
        <v>676.12</v>
      </c>
      <c r="D307" s="16">
        <v>676.12</v>
      </c>
      <c r="E307" s="16">
        <v>676.12</v>
      </c>
      <c r="F307" s="16">
        <v>676.12</v>
      </c>
      <c r="G307" s="16">
        <v>676.12</v>
      </c>
      <c r="H307" s="16">
        <v>676.12</v>
      </c>
      <c r="I307" s="16">
        <v>676.12</v>
      </c>
      <c r="J307" s="16">
        <v>676.12</v>
      </c>
      <c r="K307" s="16">
        <v>676.12</v>
      </c>
      <c r="L307" s="16">
        <v>676.12</v>
      </c>
      <c r="M307" s="16">
        <v>676.12</v>
      </c>
      <c r="N307" s="16">
        <v>676.12</v>
      </c>
      <c r="O307" s="16">
        <v>676.12</v>
      </c>
      <c r="P307" s="16">
        <v>676.12</v>
      </c>
      <c r="Q307" s="16">
        <v>676.12</v>
      </c>
      <c r="R307" s="16">
        <v>676.12</v>
      </c>
      <c r="S307" s="16">
        <v>676.12</v>
      </c>
      <c r="T307" s="16">
        <v>676.12</v>
      </c>
      <c r="U307" s="16">
        <v>676.12</v>
      </c>
      <c r="V307" s="16">
        <v>676.12</v>
      </c>
      <c r="W307" s="16">
        <v>676.12</v>
      </c>
      <c r="X307" s="16">
        <v>676.12</v>
      </c>
      <c r="Y307" s="16">
        <v>676.12</v>
      </c>
      <c r="Z307" s="16">
        <v>676.12</v>
      </c>
    </row>
    <row r="308" spans="2:26" ht="15.75" thickBot="1" x14ac:dyDescent="0.3">
      <c r="B308" s="15" t="s">
        <v>19</v>
      </c>
      <c r="C308" s="16">
        <v>4.6000589999999999</v>
      </c>
      <c r="D308" s="16">
        <v>4.6000589999999999</v>
      </c>
      <c r="E308" s="16">
        <v>4.6000589999999999</v>
      </c>
      <c r="F308" s="16">
        <v>4.6000589999999999</v>
      </c>
      <c r="G308" s="16">
        <v>4.6000589999999999</v>
      </c>
      <c r="H308" s="16">
        <v>4.6000589999999999</v>
      </c>
      <c r="I308" s="16">
        <v>4.6000589999999999</v>
      </c>
      <c r="J308" s="16">
        <v>4.6000589999999999</v>
      </c>
      <c r="K308" s="16">
        <v>4.6000589999999999</v>
      </c>
      <c r="L308" s="16">
        <v>4.6000589999999999</v>
      </c>
      <c r="M308" s="16">
        <v>4.6000589999999999</v>
      </c>
      <c r="N308" s="16">
        <v>4.6000589999999999</v>
      </c>
      <c r="O308" s="16">
        <v>4.6000589999999999</v>
      </c>
      <c r="P308" s="16">
        <v>4.6000589999999999</v>
      </c>
      <c r="Q308" s="16">
        <v>4.6000589999999999</v>
      </c>
      <c r="R308" s="16">
        <v>4.6000589999999999</v>
      </c>
      <c r="S308" s="16">
        <v>4.6000589999999999</v>
      </c>
      <c r="T308" s="16">
        <v>4.6000589999999999</v>
      </c>
      <c r="U308" s="16">
        <v>4.6000589999999999</v>
      </c>
      <c r="V308" s="16">
        <v>4.6000589999999999</v>
      </c>
      <c r="W308" s="16">
        <v>4.6000589999999999</v>
      </c>
      <c r="X308" s="16">
        <v>4.6000589999999999</v>
      </c>
      <c r="Y308" s="16">
        <v>4.6000589999999999</v>
      </c>
      <c r="Z308" s="16">
        <v>4.6000589999999999</v>
      </c>
    </row>
    <row r="309" spans="2:26" s="24" customFormat="1" ht="24.75" thickBot="1" x14ac:dyDescent="0.3">
      <c r="B309" s="28" t="s">
        <v>179</v>
      </c>
      <c r="C309" s="29">
        <v>1006</v>
      </c>
      <c r="D309" s="29">
        <v>1006</v>
      </c>
      <c r="E309" s="29">
        <v>1006</v>
      </c>
      <c r="F309" s="29">
        <v>1006</v>
      </c>
      <c r="G309" s="29">
        <v>1006</v>
      </c>
      <c r="H309" s="29">
        <v>1006</v>
      </c>
      <c r="I309" s="29">
        <v>1006</v>
      </c>
      <c r="J309" s="29">
        <v>1006</v>
      </c>
      <c r="K309" s="29">
        <v>1006</v>
      </c>
      <c r="L309" s="29">
        <v>1006</v>
      </c>
      <c r="M309" s="29">
        <v>1006</v>
      </c>
      <c r="N309" s="29">
        <v>1006</v>
      </c>
      <c r="O309" s="29">
        <v>1006</v>
      </c>
      <c r="P309" s="29">
        <v>1006</v>
      </c>
      <c r="Q309" s="29">
        <v>1006</v>
      </c>
      <c r="R309" s="29">
        <v>1006</v>
      </c>
      <c r="S309" s="29">
        <v>1006</v>
      </c>
      <c r="T309" s="29">
        <v>1006</v>
      </c>
      <c r="U309" s="29">
        <v>1006</v>
      </c>
      <c r="V309" s="29">
        <v>1006</v>
      </c>
      <c r="W309" s="29">
        <v>1006</v>
      </c>
      <c r="X309" s="29">
        <v>1006</v>
      </c>
      <c r="Y309" s="29">
        <v>1006</v>
      </c>
      <c r="Z309" s="29">
        <v>1006</v>
      </c>
    </row>
    <row r="310" spans="2:26" ht="15.75" thickBot="1" x14ac:dyDescent="0.3">
      <c r="B310" s="13" t="s">
        <v>138</v>
      </c>
      <c r="C310" s="14">
        <f>C311+C312+C313+C314+C315+C316</f>
        <v>7157.4317660000006</v>
      </c>
      <c r="D310" s="23">
        <f t="shared" ref="D310:Z310" si="59">D311+D312+D313+D314+D315+D316</f>
        <v>7178.0469540000004</v>
      </c>
      <c r="E310" s="23">
        <f t="shared" si="59"/>
        <v>7198.8096420000002</v>
      </c>
      <c r="F310" s="23">
        <f t="shared" si="59"/>
        <v>7236.4481150000001</v>
      </c>
      <c r="G310" s="23">
        <f t="shared" si="59"/>
        <v>7248.1815460000007</v>
      </c>
      <c r="H310" s="23">
        <f t="shared" si="59"/>
        <v>7180.7593260000003</v>
      </c>
      <c r="I310" s="23">
        <f t="shared" si="59"/>
        <v>7059.0763489999999</v>
      </c>
      <c r="J310" s="23">
        <f t="shared" si="59"/>
        <v>7019.4809810000006</v>
      </c>
      <c r="K310" s="23">
        <f t="shared" si="59"/>
        <v>6998.6689930000002</v>
      </c>
      <c r="L310" s="23">
        <f t="shared" si="59"/>
        <v>7009.5639990000009</v>
      </c>
      <c r="M310" s="23">
        <f t="shared" si="59"/>
        <v>7102.7547860000004</v>
      </c>
      <c r="N310" s="23">
        <f t="shared" si="59"/>
        <v>7109.1099390000008</v>
      </c>
      <c r="O310" s="23">
        <f t="shared" si="59"/>
        <v>7143.1103200000007</v>
      </c>
      <c r="P310" s="23">
        <f t="shared" si="59"/>
        <v>7183.7647030000007</v>
      </c>
      <c r="Q310" s="23">
        <f t="shared" si="59"/>
        <v>7210.0113230000006</v>
      </c>
      <c r="R310" s="23">
        <f t="shared" si="59"/>
        <v>7237.6206830000001</v>
      </c>
      <c r="S310" s="23">
        <f t="shared" si="59"/>
        <v>7228.0705850000004</v>
      </c>
      <c r="T310" s="23">
        <f t="shared" si="59"/>
        <v>7221.6297450000002</v>
      </c>
      <c r="U310" s="23">
        <f t="shared" si="59"/>
        <v>7183.3320350000004</v>
      </c>
      <c r="V310" s="23">
        <f t="shared" si="59"/>
        <v>7099.0823130000008</v>
      </c>
      <c r="W310" s="23">
        <f t="shared" si="59"/>
        <v>7042.7712880000008</v>
      </c>
      <c r="X310" s="23">
        <f t="shared" si="59"/>
        <v>7109.2449060000008</v>
      </c>
      <c r="Y310" s="23">
        <f t="shared" si="59"/>
        <v>7133.1950540000007</v>
      </c>
      <c r="Z310" s="23">
        <f t="shared" si="59"/>
        <v>7157.0097140000007</v>
      </c>
    </row>
    <row r="311" spans="2:26" ht="38.25" x14ac:dyDescent="0.25">
      <c r="B311" s="15" t="s">
        <v>15</v>
      </c>
      <c r="C311" s="16">
        <v>1728.7217069999999</v>
      </c>
      <c r="D311" s="16">
        <v>1749.3368949999999</v>
      </c>
      <c r="E311" s="16">
        <v>1770.0995829999999</v>
      </c>
      <c r="F311" s="16">
        <v>1807.7380559999999</v>
      </c>
      <c r="G311" s="16">
        <v>1819.471487</v>
      </c>
      <c r="H311" s="16">
        <v>1752.0492670000001</v>
      </c>
      <c r="I311" s="16">
        <v>1630.3662899999999</v>
      </c>
      <c r="J311" s="16">
        <v>1590.7709219999999</v>
      </c>
      <c r="K311" s="16">
        <v>1569.958934</v>
      </c>
      <c r="L311" s="16">
        <v>1580.85394</v>
      </c>
      <c r="M311" s="16">
        <v>1674.044727</v>
      </c>
      <c r="N311" s="16">
        <v>1680.3998799999999</v>
      </c>
      <c r="O311" s="16">
        <v>1714.400261</v>
      </c>
      <c r="P311" s="16">
        <v>1755.0546440000001</v>
      </c>
      <c r="Q311" s="16">
        <v>1781.3012639999999</v>
      </c>
      <c r="R311" s="16">
        <v>1808.9106240000001</v>
      </c>
      <c r="S311" s="16">
        <v>1799.3605259999999</v>
      </c>
      <c r="T311" s="16">
        <v>1792.919686</v>
      </c>
      <c r="U311" s="16">
        <v>1754.6219759999999</v>
      </c>
      <c r="V311" s="16">
        <v>1670.3722540000001</v>
      </c>
      <c r="W311" s="16">
        <v>1614.0612289999999</v>
      </c>
      <c r="X311" s="16">
        <v>1680.5348469999999</v>
      </c>
      <c r="Y311" s="16">
        <v>1704.484995</v>
      </c>
      <c r="Z311" s="16">
        <v>1728.299655</v>
      </c>
    </row>
    <row r="312" spans="2:26" ht="38.25" x14ac:dyDescent="0.25">
      <c r="B312" s="15" t="s">
        <v>16</v>
      </c>
      <c r="C312" s="16">
        <v>31.23</v>
      </c>
      <c r="D312" s="16">
        <v>31.23</v>
      </c>
      <c r="E312" s="16">
        <v>31.23</v>
      </c>
      <c r="F312" s="16">
        <v>31.23</v>
      </c>
      <c r="G312" s="16">
        <v>31.23</v>
      </c>
      <c r="H312" s="16">
        <v>31.23</v>
      </c>
      <c r="I312" s="16">
        <v>31.23</v>
      </c>
      <c r="J312" s="16">
        <v>31.23</v>
      </c>
      <c r="K312" s="16">
        <v>31.23</v>
      </c>
      <c r="L312" s="16">
        <v>31.23</v>
      </c>
      <c r="M312" s="16">
        <v>31.23</v>
      </c>
      <c r="N312" s="16">
        <v>31.23</v>
      </c>
      <c r="O312" s="16">
        <v>31.23</v>
      </c>
      <c r="P312" s="16">
        <v>31.23</v>
      </c>
      <c r="Q312" s="16">
        <v>31.23</v>
      </c>
      <c r="R312" s="16">
        <v>31.23</v>
      </c>
      <c r="S312" s="16">
        <v>31.23</v>
      </c>
      <c r="T312" s="16">
        <v>31.23</v>
      </c>
      <c r="U312" s="16">
        <v>31.23</v>
      </c>
      <c r="V312" s="16">
        <v>31.23</v>
      </c>
      <c r="W312" s="16">
        <v>31.23</v>
      </c>
      <c r="X312" s="16">
        <v>31.23</v>
      </c>
      <c r="Y312" s="16">
        <v>31.23</v>
      </c>
      <c r="Z312" s="16">
        <v>31.23</v>
      </c>
    </row>
    <row r="313" spans="2:26" x14ac:dyDescent="0.25">
      <c r="B313" s="15" t="s">
        <v>17</v>
      </c>
      <c r="C313" s="16">
        <v>3710.76</v>
      </c>
      <c r="D313" s="16">
        <v>3710.76</v>
      </c>
      <c r="E313" s="16">
        <v>3710.76</v>
      </c>
      <c r="F313" s="16">
        <v>3710.76</v>
      </c>
      <c r="G313" s="16">
        <v>3710.76</v>
      </c>
      <c r="H313" s="16">
        <v>3710.76</v>
      </c>
      <c r="I313" s="16">
        <v>3710.76</v>
      </c>
      <c r="J313" s="16">
        <v>3710.76</v>
      </c>
      <c r="K313" s="16">
        <v>3710.76</v>
      </c>
      <c r="L313" s="16">
        <v>3710.76</v>
      </c>
      <c r="M313" s="16">
        <v>3710.76</v>
      </c>
      <c r="N313" s="16">
        <v>3710.76</v>
      </c>
      <c r="O313" s="16">
        <v>3710.76</v>
      </c>
      <c r="P313" s="16">
        <v>3710.76</v>
      </c>
      <c r="Q313" s="16">
        <v>3710.76</v>
      </c>
      <c r="R313" s="16">
        <v>3710.76</v>
      </c>
      <c r="S313" s="16">
        <v>3710.76</v>
      </c>
      <c r="T313" s="16">
        <v>3710.76</v>
      </c>
      <c r="U313" s="16">
        <v>3710.76</v>
      </c>
      <c r="V313" s="16">
        <v>3710.76</v>
      </c>
      <c r="W313" s="16">
        <v>3710.76</v>
      </c>
      <c r="X313" s="16">
        <v>3710.76</v>
      </c>
      <c r="Y313" s="16">
        <v>3710.76</v>
      </c>
      <c r="Z313" s="16">
        <v>3710.76</v>
      </c>
    </row>
    <row r="314" spans="2:26" x14ac:dyDescent="0.25">
      <c r="B314" s="15" t="s">
        <v>18</v>
      </c>
      <c r="C314" s="16">
        <v>676.12</v>
      </c>
      <c r="D314" s="16">
        <v>676.12</v>
      </c>
      <c r="E314" s="16">
        <v>676.12</v>
      </c>
      <c r="F314" s="16">
        <v>676.12</v>
      </c>
      <c r="G314" s="16">
        <v>676.12</v>
      </c>
      <c r="H314" s="16">
        <v>676.12</v>
      </c>
      <c r="I314" s="16">
        <v>676.12</v>
      </c>
      <c r="J314" s="16">
        <v>676.12</v>
      </c>
      <c r="K314" s="16">
        <v>676.12</v>
      </c>
      <c r="L314" s="16">
        <v>676.12</v>
      </c>
      <c r="M314" s="16">
        <v>676.12</v>
      </c>
      <c r="N314" s="16">
        <v>676.12</v>
      </c>
      <c r="O314" s="16">
        <v>676.12</v>
      </c>
      <c r="P314" s="16">
        <v>676.12</v>
      </c>
      <c r="Q314" s="16">
        <v>676.12</v>
      </c>
      <c r="R314" s="16">
        <v>676.12</v>
      </c>
      <c r="S314" s="16">
        <v>676.12</v>
      </c>
      <c r="T314" s="16">
        <v>676.12</v>
      </c>
      <c r="U314" s="16">
        <v>676.12</v>
      </c>
      <c r="V314" s="16">
        <v>676.12</v>
      </c>
      <c r="W314" s="16">
        <v>676.12</v>
      </c>
      <c r="X314" s="16">
        <v>676.12</v>
      </c>
      <c r="Y314" s="16">
        <v>676.12</v>
      </c>
      <c r="Z314" s="16">
        <v>676.12</v>
      </c>
    </row>
    <row r="315" spans="2:26" ht="15.75" thickBot="1" x14ac:dyDescent="0.3">
      <c r="B315" s="15" t="s">
        <v>19</v>
      </c>
      <c r="C315" s="16">
        <v>4.6000589999999999</v>
      </c>
      <c r="D315" s="16">
        <v>4.6000589999999999</v>
      </c>
      <c r="E315" s="16">
        <v>4.6000589999999999</v>
      </c>
      <c r="F315" s="16">
        <v>4.6000589999999999</v>
      </c>
      <c r="G315" s="16">
        <v>4.6000589999999999</v>
      </c>
      <c r="H315" s="16">
        <v>4.6000589999999999</v>
      </c>
      <c r="I315" s="16">
        <v>4.6000589999999999</v>
      </c>
      <c r="J315" s="16">
        <v>4.6000589999999999</v>
      </c>
      <c r="K315" s="16">
        <v>4.6000589999999999</v>
      </c>
      <c r="L315" s="16">
        <v>4.6000589999999999</v>
      </c>
      <c r="M315" s="16">
        <v>4.6000589999999999</v>
      </c>
      <c r="N315" s="16">
        <v>4.6000589999999999</v>
      </c>
      <c r="O315" s="16">
        <v>4.6000589999999999</v>
      </c>
      <c r="P315" s="16">
        <v>4.6000589999999999</v>
      </c>
      <c r="Q315" s="16">
        <v>4.6000589999999999</v>
      </c>
      <c r="R315" s="16">
        <v>4.6000589999999999</v>
      </c>
      <c r="S315" s="16">
        <v>4.6000589999999999</v>
      </c>
      <c r="T315" s="16">
        <v>4.6000589999999999</v>
      </c>
      <c r="U315" s="16">
        <v>4.6000589999999999</v>
      </c>
      <c r="V315" s="16">
        <v>4.6000589999999999</v>
      </c>
      <c r="W315" s="16">
        <v>4.6000589999999999</v>
      </c>
      <c r="X315" s="16">
        <v>4.6000589999999999</v>
      </c>
      <c r="Y315" s="16">
        <v>4.6000589999999999</v>
      </c>
      <c r="Z315" s="16">
        <v>4.6000589999999999</v>
      </c>
    </row>
    <row r="316" spans="2:26" s="24" customFormat="1" ht="24.75" thickBot="1" x14ac:dyDescent="0.3">
      <c r="B316" s="28" t="s">
        <v>179</v>
      </c>
      <c r="C316" s="29">
        <v>1006</v>
      </c>
      <c r="D316" s="29">
        <v>1006</v>
      </c>
      <c r="E316" s="29">
        <v>1006</v>
      </c>
      <c r="F316" s="29">
        <v>1006</v>
      </c>
      <c r="G316" s="29">
        <v>1006</v>
      </c>
      <c r="H316" s="29">
        <v>1006</v>
      </c>
      <c r="I316" s="29">
        <v>1006</v>
      </c>
      <c r="J316" s="29">
        <v>1006</v>
      </c>
      <c r="K316" s="29">
        <v>1006</v>
      </c>
      <c r="L316" s="29">
        <v>1006</v>
      </c>
      <c r="M316" s="29">
        <v>1006</v>
      </c>
      <c r="N316" s="29">
        <v>1006</v>
      </c>
      <c r="O316" s="29">
        <v>1006</v>
      </c>
      <c r="P316" s="29">
        <v>1006</v>
      </c>
      <c r="Q316" s="29">
        <v>1006</v>
      </c>
      <c r="R316" s="29">
        <v>1006</v>
      </c>
      <c r="S316" s="29">
        <v>1006</v>
      </c>
      <c r="T316" s="29">
        <v>1006</v>
      </c>
      <c r="U316" s="29">
        <v>1006</v>
      </c>
      <c r="V316" s="29">
        <v>1006</v>
      </c>
      <c r="W316" s="29">
        <v>1006</v>
      </c>
      <c r="X316" s="29">
        <v>1006</v>
      </c>
      <c r="Y316" s="29">
        <v>1006</v>
      </c>
      <c r="Z316" s="29">
        <v>1006</v>
      </c>
    </row>
    <row r="317" spans="2:26" ht="15.75" thickBot="1" x14ac:dyDescent="0.3">
      <c r="B317" s="13" t="s">
        <v>139</v>
      </c>
      <c r="C317" s="14">
        <f>C318+C319+C320+C321+C322+C323</f>
        <v>7213.4185930000003</v>
      </c>
      <c r="D317" s="14">
        <v>6222.32</v>
      </c>
      <c r="E317" s="14">
        <v>6341.52</v>
      </c>
      <c r="F317" s="14">
        <v>6342.98</v>
      </c>
      <c r="G317" s="14">
        <v>6323.34</v>
      </c>
      <c r="H317" s="14">
        <v>6311.93</v>
      </c>
      <c r="I317" s="14">
        <v>6208.4</v>
      </c>
      <c r="J317" s="14">
        <v>6135.48</v>
      </c>
      <c r="K317" s="14">
        <v>6078.01</v>
      </c>
      <c r="L317" s="14">
        <v>6053.34</v>
      </c>
      <c r="M317" s="14">
        <v>6069.27</v>
      </c>
      <c r="N317" s="14">
        <v>6154.3</v>
      </c>
      <c r="O317" s="14">
        <v>6194.71</v>
      </c>
      <c r="P317" s="14">
        <v>6219.86</v>
      </c>
      <c r="Q317" s="14">
        <v>6243.39</v>
      </c>
      <c r="R317" s="14">
        <v>6265.91</v>
      </c>
      <c r="S317" s="14">
        <v>6251.89</v>
      </c>
      <c r="T317" s="14">
        <v>6243.77</v>
      </c>
      <c r="U317" s="14">
        <v>6182.29</v>
      </c>
      <c r="V317" s="14">
        <v>6095.14</v>
      </c>
      <c r="W317" s="14">
        <v>6083.21</v>
      </c>
      <c r="X317" s="14">
        <v>6170.21</v>
      </c>
      <c r="Y317" s="14">
        <v>6235.59</v>
      </c>
      <c r="Z317" s="14">
        <v>6246.9</v>
      </c>
    </row>
    <row r="318" spans="2:26" ht="38.25" x14ac:dyDescent="0.25">
      <c r="B318" s="15" t="s">
        <v>15</v>
      </c>
      <c r="C318" s="16">
        <v>1784.7085340000001</v>
      </c>
      <c r="D318" s="16">
        <v>1799.6125360000001</v>
      </c>
      <c r="E318" s="16">
        <v>1918.8050129999999</v>
      </c>
      <c r="F318" s="16">
        <v>1920.2676799999999</v>
      </c>
      <c r="G318" s="16">
        <v>1900.6287299999999</v>
      </c>
      <c r="H318" s="16">
        <v>1889.2187630000001</v>
      </c>
      <c r="I318" s="16">
        <v>1785.6873820000001</v>
      </c>
      <c r="J318" s="16">
        <v>1712.774214</v>
      </c>
      <c r="K318" s="16">
        <v>1655.299117</v>
      </c>
      <c r="L318" s="16">
        <v>1630.631157</v>
      </c>
      <c r="M318" s="16">
        <v>1646.557413</v>
      </c>
      <c r="N318" s="16">
        <v>1731.589907</v>
      </c>
      <c r="O318" s="16">
        <v>1771.99578</v>
      </c>
      <c r="P318" s="16">
        <v>1797.1527920000001</v>
      </c>
      <c r="Q318" s="16">
        <v>1820.675035</v>
      </c>
      <c r="R318" s="16">
        <v>1843.1971410000001</v>
      </c>
      <c r="S318" s="16">
        <v>1829.176224</v>
      </c>
      <c r="T318" s="16">
        <v>1821.055844</v>
      </c>
      <c r="U318" s="16">
        <v>1759.5826569999999</v>
      </c>
      <c r="V318" s="16">
        <v>1672.427169</v>
      </c>
      <c r="W318" s="16">
        <v>1660.4986389999999</v>
      </c>
      <c r="X318" s="16">
        <v>1747.4976899999999</v>
      </c>
      <c r="Y318" s="16">
        <v>1812.881292</v>
      </c>
      <c r="Z318" s="16">
        <v>1824.1902090000001</v>
      </c>
    </row>
    <row r="319" spans="2:26" ht="38.25" x14ac:dyDescent="0.25">
      <c r="B319" s="15" t="s">
        <v>16</v>
      </c>
      <c r="C319" s="16">
        <v>31.23</v>
      </c>
      <c r="D319" s="16">
        <v>31.23</v>
      </c>
      <c r="E319" s="16">
        <v>31.23</v>
      </c>
      <c r="F319" s="16">
        <v>31.23</v>
      </c>
      <c r="G319" s="16">
        <v>31.23</v>
      </c>
      <c r="H319" s="16">
        <v>31.23</v>
      </c>
      <c r="I319" s="16">
        <v>31.23</v>
      </c>
      <c r="J319" s="16">
        <v>31.23</v>
      </c>
      <c r="K319" s="16">
        <v>31.23</v>
      </c>
      <c r="L319" s="16">
        <v>31.23</v>
      </c>
      <c r="M319" s="16">
        <v>31.23</v>
      </c>
      <c r="N319" s="16">
        <v>31.23</v>
      </c>
      <c r="O319" s="16">
        <v>31.23</v>
      </c>
      <c r="P319" s="16">
        <v>31.23</v>
      </c>
      <c r="Q319" s="16">
        <v>31.23</v>
      </c>
      <c r="R319" s="16">
        <v>31.23</v>
      </c>
      <c r="S319" s="16">
        <v>31.23</v>
      </c>
      <c r="T319" s="16">
        <v>31.23</v>
      </c>
      <c r="U319" s="16">
        <v>31.23</v>
      </c>
      <c r="V319" s="16">
        <v>31.23</v>
      </c>
      <c r="W319" s="16">
        <v>31.23</v>
      </c>
      <c r="X319" s="16">
        <v>31.23</v>
      </c>
      <c r="Y319" s="16">
        <v>31.23</v>
      </c>
      <c r="Z319" s="16">
        <v>31.23</v>
      </c>
    </row>
    <row r="320" spans="2:26" x14ac:dyDescent="0.25">
      <c r="B320" s="15" t="s">
        <v>17</v>
      </c>
      <c r="C320" s="16">
        <v>3710.76</v>
      </c>
      <c r="D320" s="16">
        <v>3710.76</v>
      </c>
      <c r="E320" s="16">
        <v>3710.76</v>
      </c>
      <c r="F320" s="16">
        <v>3710.76</v>
      </c>
      <c r="G320" s="16">
        <v>3710.76</v>
      </c>
      <c r="H320" s="16">
        <v>3710.76</v>
      </c>
      <c r="I320" s="16">
        <v>3710.76</v>
      </c>
      <c r="J320" s="16">
        <v>3710.76</v>
      </c>
      <c r="K320" s="16">
        <v>3710.76</v>
      </c>
      <c r="L320" s="16">
        <v>3710.76</v>
      </c>
      <c r="M320" s="16">
        <v>3710.76</v>
      </c>
      <c r="N320" s="16">
        <v>3710.76</v>
      </c>
      <c r="O320" s="16">
        <v>3710.76</v>
      </c>
      <c r="P320" s="16">
        <v>3710.76</v>
      </c>
      <c r="Q320" s="16">
        <v>3710.76</v>
      </c>
      <c r="R320" s="16">
        <v>3710.76</v>
      </c>
      <c r="S320" s="16">
        <v>3710.76</v>
      </c>
      <c r="T320" s="16">
        <v>3710.76</v>
      </c>
      <c r="U320" s="16">
        <v>3710.76</v>
      </c>
      <c r="V320" s="16">
        <v>3710.76</v>
      </c>
      <c r="W320" s="16">
        <v>3710.76</v>
      </c>
      <c r="X320" s="16">
        <v>3710.76</v>
      </c>
      <c r="Y320" s="16">
        <v>3710.76</v>
      </c>
      <c r="Z320" s="16">
        <v>3710.76</v>
      </c>
    </row>
    <row r="321" spans="2:26" x14ac:dyDescent="0.25">
      <c r="B321" s="15" t="s">
        <v>18</v>
      </c>
      <c r="C321" s="16">
        <v>676.12</v>
      </c>
      <c r="D321" s="16">
        <v>676.12</v>
      </c>
      <c r="E321" s="16">
        <v>676.12</v>
      </c>
      <c r="F321" s="16">
        <v>676.12</v>
      </c>
      <c r="G321" s="16">
        <v>676.12</v>
      </c>
      <c r="H321" s="16">
        <v>676.12</v>
      </c>
      <c r="I321" s="16">
        <v>676.12</v>
      </c>
      <c r="J321" s="16">
        <v>676.12</v>
      </c>
      <c r="K321" s="16">
        <v>676.12</v>
      </c>
      <c r="L321" s="16">
        <v>676.12</v>
      </c>
      <c r="M321" s="16">
        <v>676.12</v>
      </c>
      <c r="N321" s="16">
        <v>676.12</v>
      </c>
      <c r="O321" s="16">
        <v>676.12</v>
      </c>
      <c r="P321" s="16">
        <v>676.12</v>
      </c>
      <c r="Q321" s="16">
        <v>676.12</v>
      </c>
      <c r="R321" s="16">
        <v>676.12</v>
      </c>
      <c r="S321" s="16">
        <v>676.12</v>
      </c>
      <c r="T321" s="16">
        <v>676.12</v>
      </c>
      <c r="U321" s="16">
        <v>676.12</v>
      </c>
      <c r="V321" s="16">
        <v>676.12</v>
      </c>
      <c r="W321" s="16">
        <v>676.12</v>
      </c>
      <c r="X321" s="16">
        <v>676.12</v>
      </c>
      <c r="Y321" s="16">
        <v>676.12</v>
      </c>
      <c r="Z321" s="16">
        <v>676.12</v>
      </c>
    </row>
    <row r="322" spans="2:26" ht="15.75" thickBot="1" x14ac:dyDescent="0.3">
      <c r="B322" s="15" t="s">
        <v>19</v>
      </c>
      <c r="C322" s="16">
        <v>4.6000589999999999</v>
      </c>
      <c r="D322" s="16">
        <v>4.6000589999999999</v>
      </c>
      <c r="E322" s="16">
        <v>4.6000589999999999</v>
      </c>
      <c r="F322" s="16">
        <v>4.6000589999999999</v>
      </c>
      <c r="G322" s="16">
        <v>4.6000589999999999</v>
      </c>
      <c r="H322" s="16">
        <v>4.6000589999999999</v>
      </c>
      <c r="I322" s="16">
        <v>4.6000589999999999</v>
      </c>
      <c r="J322" s="16">
        <v>4.6000589999999999</v>
      </c>
      <c r="K322" s="16">
        <v>4.6000589999999999</v>
      </c>
      <c r="L322" s="16">
        <v>4.6000589999999999</v>
      </c>
      <c r="M322" s="16">
        <v>4.6000589999999999</v>
      </c>
      <c r="N322" s="16">
        <v>4.6000589999999999</v>
      </c>
      <c r="O322" s="16">
        <v>4.6000589999999999</v>
      </c>
      <c r="P322" s="16">
        <v>4.6000589999999999</v>
      </c>
      <c r="Q322" s="16">
        <v>4.6000589999999999</v>
      </c>
      <c r="R322" s="16">
        <v>4.6000589999999999</v>
      </c>
      <c r="S322" s="16">
        <v>4.6000589999999999</v>
      </c>
      <c r="T322" s="16">
        <v>4.6000589999999999</v>
      </c>
      <c r="U322" s="16">
        <v>4.6000589999999999</v>
      </c>
      <c r="V322" s="16">
        <v>4.6000589999999999</v>
      </c>
      <c r="W322" s="16">
        <v>4.6000589999999999</v>
      </c>
      <c r="X322" s="16">
        <v>4.6000589999999999</v>
      </c>
      <c r="Y322" s="16">
        <v>4.6000589999999999</v>
      </c>
      <c r="Z322" s="16">
        <v>4.6000589999999999</v>
      </c>
    </row>
    <row r="323" spans="2:26" s="24" customFormat="1" ht="24.75" thickBot="1" x14ac:dyDescent="0.3">
      <c r="B323" s="28" t="s">
        <v>179</v>
      </c>
      <c r="C323" s="29">
        <v>1006</v>
      </c>
      <c r="D323" s="29">
        <v>1006</v>
      </c>
      <c r="E323" s="29">
        <v>1006</v>
      </c>
      <c r="F323" s="29">
        <v>1006</v>
      </c>
      <c r="G323" s="29">
        <v>1006</v>
      </c>
      <c r="H323" s="29">
        <v>1006</v>
      </c>
      <c r="I323" s="29">
        <v>1006</v>
      </c>
      <c r="J323" s="29">
        <v>1006</v>
      </c>
      <c r="K323" s="29">
        <v>1006</v>
      </c>
      <c r="L323" s="29">
        <v>1006</v>
      </c>
      <c r="M323" s="29">
        <v>1006</v>
      </c>
      <c r="N323" s="29">
        <v>1006</v>
      </c>
      <c r="O323" s="29">
        <v>1006</v>
      </c>
      <c r="P323" s="29">
        <v>1006</v>
      </c>
      <c r="Q323" s="29">
        <v>1006</v>
      </c>
      <c r="R323" s="29">
        <v>1006</v>
      </c>
      <c r="S323" s="29">
        <v>1006</v>
      </c>
      <c r="T323" s="29">
        <v>1006</v>
      </c>
      <c r="U323" s="29">
        <v>1006</v>
      </c>
      <c r="V323" s="29">
        <v>1006</v>
      </c>
      <c r="W323" s="29">
        <v>1006</v>
      </c>
      <c r="X323" s="29">
        <v>1006</v>
      </c>
      <c r="Y323" s="29">
        <v>1006</v>
      </c>
      <c r="Z323" s="29">
        <v>1006</v>
      </c>
    </row>
    <row r="324" spans="2:26" ht="15.75" thickBot="1" x14ac:dyDescent="0.3">
      <c r="B324" s="13" t="s">
        <v>140</v>
      </c>
      <c r="C324" s="14">
        <f>C325+C326+C327+C328+C329+C330</f>
        <v>7209.5455280000006</v>
      </c>
      <c r="D324" s="23">
        <f t="shared" ref="D324:Z324" si="60">D325+D326+D327+D328+D329+D330</f>
        <v>7203.7831830000005</v>
      </c>
      <c r="E324" s="23">
        <f t="shared" si="60"/>
        <v>7225.8472500000007</v>
      </c>
      <c r="F324" s="23">
        <f t="shared" si="60"/>
        <v>7238.6228270000001</v>
      </c>
      <c r="G324" s="23">
        <f t="shared" si="60"/>
        <v>7235.7710120000002</v>
      </c>
      <c r="H324" s="23">
        <f t="shared" si="60"/>
        <v>7203.588361000001</v>
      </c>
      <c r="I324" s="23">
        <f t="shared" si="60"/>
        <v>7134.0455380000003</v>
      </c>
      <c r="J324" s="23">
        <f t="shared" si="60"/>
        <v>7074.4621310000002</v>
      </c>
      <c r="K324" s="23">
        <f t="shared" si="60"/>
        <v>7027.4531110000007</v>
      </c>
      <c r="L324" s="23">
        <f t="shared" si="60"/>
        <v>6986.0200620000005</v>
      </c>
      <c r="M324" s="23">
        <f t="shared" si="60"/>
        <v>7033.0594250000004</v>
      </c>
      <c r="N324" s="23">
        <f t="shared" si="60"/>
        <v>7065.3176290000001</v>
      </c>
      <c r="O324" s="23">
        <f t="shared" si="60"/>
        <v>7111.0554710000006</v>
      </c>
      <c r="P324" s="23">
        <f t="shared" si="60"/>
        <v>7128.7739910000009</v>
      </c>
      <c r="Q324" s="23">
        <f t="shared" si="60"/>
        <v>7168.4032240000006</v>
      </c>
      <c r="R324" s="23">
        <f t="shared" si="60"/>
        <v>7195.7725810000002</v>
      </c>
      <c r="S324" s="23">
        <f t="shared" si="60"/>
        <v>7246.2106170000006</v>
      </c>
      <c r="T324" s="23">
        <f t="shared" si="60"/>
        <v>7221.3501690000003</v>
      </c>
      <c r="U324" s="23">
        <f t="shared" si="60"/>
        <v>7129.4650970000002</v>
      </c>
      <c r="V324" s="23">
        <f t="shared" si="60"/>
        <v>7084.0463520000003</v>
      </c>
      <c r="W324" s="23">
        <f t="shared" si="60"/>
        <v>7024.0728120000003</v>
      </c>
      <c r="X324" s="23">
        <f t="shared" si="60"/>
        <v>7055.8355799999999</v>
      </c>
      <c r="Y324" s="23">
        <f t="shared" si="60"/>
        <v>7100.1431890000003</v>
      </c>
      <c r="Z324" s="23">
        <f t="shared" si="60"/>
        <v>7127.912088</v>
      </c>
    </row>
    <row r="325" spans="2:26" ht="38.25" x14ac:dyDescent="0.25">
      <c r="B325" s="15" t="s">
        <v>15</v>
      </c>
      <c r="C325" s="16">
        <v>1780.8354690000001</v>
      </c>
      <c r="D325" s="16">
        <v>1775.073124</v>
      </c>
      <c r="E325" s="16">
        <v>1797.137191</v>
      </c>
      <c r="F325" s="16">
        <v>1809.9127679999999</v>
      </c>
      <c r="G325" s="16">
        <v>1807.0609529999999</v>
      </c>
      <c r="H325" s="16">
        <v>1774.8783020000001</v>
      </c>
      <c r="I325" s="16">
        <v>1705.3354790000001</v>
      </c>
      <c r="J325" s="16">
        <v>1645.752072</v>
      </c>
      <c r="K325" s="16">
        <v>1598.743052</v>
      </c>
      <c r="L325" s="16">
        <v>1557.3100030000001</v>
      </c>
      <c r="M325" s="16">
        <v>1604.3493659999999</v>
      </c>
      <c r="N325" s="16">
        <v>1636.6075699999999</v>
      </c>
      <c r="O325" s="16">
        <v>1682.3454119999999</v>
      </c>
      <c r="P325" s="16">
        <v>1700.063932</v>
      </c>
      <c r="Q325" s="16">
        <v>1739.6931649999999</v>
      </c>
      <c r="R325" s="16">
        <v>1767.0625219999999</v>
      </c>
      <c r="S325" s="16">
        <v>1817.500558</v>
      </c>
      <c r="T325" s="16">
        <v>1792.64011</v>
      </c>
      <c r="U325" s="16">
        <v>1700.755038</v>
      </c>
      <c r="V325" s="16">
        <v>1655.3362930000001</v>
      </c>
      <c r="W325" s="16">
        <v>1595.3627530000001</v>
      </c>
      <c r="X325" s="16">
        <v>1627.1255209999999</v>
      </c>
      <c r="Y325" s="16">
        <v>1671.4331299999999</v>
      </c>
      <c r="Z325" s="16">
        <v>1699.202029</v>
      </c>
    </row>
    <row r="326" spans="2:26" ht="38.25" x14ac:dyDescent="0.25">
      <c r="B326" s="15" t="s">
        <v>16</v>
      </c>
      <c r="C326" s="16">
        <v>31.23</v>
      </c>
      <c r="D326" s="16">
        <v>31.23</v>
      </c>
      <c r="E326" s="16">
        <v>31.23</v>
      </c>
      <c r="F326" s="16">
        <v>31.23</v>
      </c>
      <c r="G326" s="16">
        <v>31.23</v>
      </c>
      <c r="H326" s="16">
        <v>31.23</v>
      </c>
      <c r="I326" s="16">
        <v>31.23</v>
      </c>
      <c r="J326" s="16">
        <v>31.23</v>
      </c>
      <c r="K326" s="16">
        <v>31.23</v>
      </c>
      <c r="L326" s="16">
        <v>31.23</v>
      </c>
      <c r="M326" s="16">
        <v>31.23</v>
      </c>
      <c r="N326" s="16">
        <v>31.23</v>
      </c>
      <c r="O326" s="16">
        <v>31.23</v>
      </c>
      <c r="P326" s="16">
        <v>31.23</v>
      </c>
      <c r="Q326" s="16">
        <v>31.23</v>
      </c>
      <c r="R326" s="16">
        <v>31.23</v>
      </c>
      <c r="S326" s="16">
        <v>31.23</v>
      </c>
      <c r="T326" s="16">
        <v>31.23</v>
      </c>
      <c r="U326" s="16">
        <v>31.23</v>
      </c>
      <c r="V326" s="16">
        <v>31.23</v>
      </c>
      <c r="W326" s="16">
        <v>31.23</v>
      </c>
      <c r="X326" s="16">
        <v>31.23</v>
      </c>
      <c r="Y326" s="16">
        <v>31.23</v>
      </c>
      <c r="Z326" s="16">
        <v>31.23</v>
      </c>
    </row>
    <row r="327" spans="2:26" x14ac:dyDescent="0.25">
      <c r="B327" s="15" t="s">
        <v>17</v>
      </c>
      <c r="C327" s="16">
        <v>3710.76</v>
      </c>
      <c r="D327" s="16">
        <v>3710.76</v>
      </c>
      <c r="E327" s="16">
        <v>3710.76</v>
      </c>
      <c r="F327" s="16">
        <v>3710.76</v>
      </c>
      <c r="G327" s="16">
        <v>3710.76</v>
      </c>
      <c r="H327" s="16">
        <v>3710.76</v>
      </c>
      <c r="I327" s="16">
        <v>3710.76</v>
      </c>
      <c r="J327" s="16">
        <v>3710.76</v>
      </c>
      <c r="K327" s="16">
        <v>3710.76</v>
      </c>
      <c r="L327" s="16">
        <v>3710.76</v>
      </c>
      <c r="M327" s="16">
        <v>3710.76</v>
      </c>
      <c r="N327" s="16">
        <v>3710.76</v>
      </c>
      <c r="O327" s="16">
        <v>3710.76</v>
      </c>
      <c r="P327" s="16">
        <v>3710.76</v>
      </c>
      <c r="Q327" s="16">
        <v>3710.76</v>
      </c>
      <c r="R327" s="16">
        <v>3710.76</v>
      </c>
      <c r="S327" s="16">
        <v>3710.76</v>
      </c>
      <c r="T327" s="16">
        <v>3710.76</v>
      </c>
      <c r="U327" s="16">
        <v>3710.76</v>
      </c>
      <c r="V327" s="16">
        <v>3710.76</v>
      </c>
      <c r="W327" s="16">
        <v>3710.76</v>
      </c>
      <c r="X327" s="16">
        <v>3710.76</v>
      </c>
      <c r="Y327" s="16">
        <v>3710.76</v>
      </c>
      <c r="Z327" s="16">
        <v>3710.76</v>
      </c>
    </row>
    <row r="328" spans="2:26" x14ac:dyDescent="0.25">
      <c r="B328" s="15" t="s">
        <v>18</v>
      </c>
      <c r="C328" s="16">
        <v>676.12</v>
      </c>
      <c r="D328" s="16">
        <v>676.12</v>
      </c>
      <c r="E328" s="16">
        <v>676.12</v>
      </c>
      <c r="F328" s="16">
        <v>676.12</v>
      </c>
      <c r="G328" s="16">
        <v>676.12</v>
      </c>
      <c r="H328" s="16">
        <v>676.12</v>
      </c>
      <c r="I328" s="16">
        <v>676.12</v>
      </c>
      <c r="J328" s="16">
        <v>676.12</v>
      </c>
      <c r="K328" s="16">
        <v>676.12</v>
      </c>
      <c r="L328" s="16">
        <v>676.12</v>
      </c>
      <c r="M328" s="16">
        <v>676.12</v>
      </c>
      <c r="N328" s="16">
        <v>676.12</v>
      </c>
      <c r="O328" s="16">
        <v>676.12</v>
      </c>
      <c r="P328" s="16">
        <v>676.12</v>
      </c>
      <c r="Q328" s="16">
        <v>676.12</v>
      </c>
      <c r="R328" s="16">
        <v>676.12</v>
      </c>
      <c r="S328" s="16">
        <v>676.12</v>
      </c>
      <c r="T328" s="16">
        <v>676.12</v>
      </c>
      <c r="U328" s="16">
        <v>676.12</v>
      </c>
      <c r="V328" s="16">
        <v>676.12</v>
      </c>
      <c r="W328" s="16">
        <v>676.12</v>
      </c>
      <c r="X328" s="16">
        <v>676.12</v>
      </c>
      <c r="Y328" s="16">
        <v>676.12</v>
      </c>
      <c r="Z328" s="16">
        <v>676.12</v>
      </c>
    </row>
    <row r="329" spans="2:26" ht="15.75" thickBot="1" x14ac:dyDescent="0.3">
      <c r="B329" s="15" t="s">
        <v>19</v>
      </c>
      <c r="C329" s="16">
        <v>4.6000589999999999</v>
      </c>
      <c r="D329" s="16">
        <v>4.6000589999999999</v>
      </c>
      <c r="E329" s="16">
        <v>4.6000589999999999</v>
      </c>
      <c r="F329" s="16">
        <v>4.6000589999999999</v>
      </c>
      <c r="G329" s="16">
        <v>4.6000589999999999</v>
      </c>
      <c r="H329" s="16">
        <v>4.6000589999999999</v>
      </c>
      <c r="I329" s="16">
        <v>4.6000589999999999</v>
      </c>
      <c r="J329" s="16">
        <v>4.6000589999999999</v>
      </c>
      <c r="K329" s="16">
        <v>4.6000589999999999</v>
      </c>
      <c r="L329" s="16">
        <v>4.6000589999999999</v>
      </c>
      <c r="M329" s="16">
        <v>4.6000589999999999</v>
      </c>
      <c r="N329" s="16">
        <v>4.6000589999999999</v>
      </c>
      <c r="O329" s="16">
        <v>4.6000589999999999</v>
      </c>
      <c r="P329" s="16">
        <v>4.6000589999999999</v>
      </c>
      <c r="Q329" s="16">
        <v>4.6000589999999999</v>
      </c>
      <c r="R329" s="16">
        <v>4.6000589999999999</v>
      </c>
      <c r="S329" s="16">
        <v>4.6000589999999999</v>
      </c>
      <c r="T329" s="16">
        <v>4.6000589999999999</v>
      </c>
      <c r="U329" s="16">
        <v>4.6000589999999999</v>
      </c>
      <c r="V329" s="16">
        <v>4.6000589999999999</v>
      </c>
      <c r="W329" s="16">
        <v>4.6000589999999999</v>
      </c>
      <c r="X329" s="16">
        <v>4.6000589999999999</v>
      </c>
      <c r="Y329" s="16">
        <v>4.6000589999999999</v>
      </c>
      <c r="Z329" s="16">
        <v>4.6000589999999999</v>
      </c>
    </row>
    <row r="330" spans="2:26" s="24" customFormat="1" ht="24.75" thickBot="1" x14ac:dyDescent="0.3">
      <c r="B330" s="28" t="s">
        <v>179</v>
      </c>
      <c r="C330" s="29">
        <v>1006</v>
      </c>
      <c r="D330" s="29">
        <v>1006</v>
      </c>
      <c r="E330" s="29">
        <v>1006</v>
      </c>
      <c r="F330" s="29">
        <v>1006</v>
      </c>
      <c r="G330" s="29">
        <v>1006</v>
      </c>
      <c r="H330" s="29">
        <v>1006</v>
      </c>
      <c r="I330" s="29">
        <v>1006</v>
      </c>
      <c r="J330" s="29">
        <v>1006</v>
      </c>
      <c r="K330" s="29">
        <v>1006</v>
      </c>
      <c r="L330" s="29">
        <v>1006</v>
      </c>
      <c r="M330" s="29">
        <v>1006</v>
      </c>
      <c r="N330" s="29">
        <v>1006</v>
      </c>
      <c r="O330" s="29">
        <v>1006</v>
      </c>
      <c r="P330" s="29">
        <v>1006</v>
      </c>
      <c r="Q330" s="29">
        <v>1006</v>
      </c>
      <c r="R330" s="29">
        <v>1006</v>
      </c>
      <c r="S330" s="29">
        <v>1006</v>
      </c>
      <c r="T330" s="29">
        <v>1006</v>
      </c>
      <c r="U330" s="29">
        <v>1006</v>
      </c>
      <c r="V330" s="29">
        <v>1006</v>
      </c>
      <c r="W330" s="29">
        <v>1006</v>
      </c>
      <c r="X330" s="29">
        <v>1006</v>
      </c>
      <c r="Y330" s="29">
        <v>1006</v>
      </c>
      <c r="Z330" s="29">
        <v>1006</v>
      </c>
    </row>
    <row r="331" spans="2:26" ht="15.75" thickBot="1" x14ac:dyDescent="0.3">
      <c r="B331" s="13" t="s">
        <v>141</v>
      </c>
      <c r="C331" s="14">
        <f>C332+C333+C334+C335+C336+C337</f>
        <v>7198.2272920000005</v>
      </c>
      <c r="D331" s="23">
        <f t="shared" ref="D331:Z331" si="61">D332+D333+D334+D335+D336+D337</f>
        <v>7295.5891170000004</v>
      </c>
      <c r="E331" s="23">
        <f t="shared" si="61"/>
        <v>7407.4475620000003</v>
      </c>
      <c r="F331" s="23">
        <f t="shared" si="61"/>
        <v>7417.1432360000008</v>
      </c>
      <c r="G331" s="23">
        <f t="shared" si="61"/>
        <v>7415.6442690000003</v>
      </c>
      <c r="H331" s="23">
        <f t="shared" si="61"/>
        <v>7369.4448510000002</v>
      </c>
      <c r="I331" s="23">
        <f t="shared" si="61"/>
        <v>7275.5926400000008</v>
      </c>
      <c r="J331" s="23">
        <f t="shared" si="61"/>
        <v>7169.7386390000001</v>
      </c>
      <c r="K331" s="23">
        <f t="shared" si="61"/>
        <v>7090.6622800000005</v>
      </c>
      <c r="L331" s="23">
        <f t="shared" si="61"/>
        <v>7074.2115800000001</v>
      </c>
      <c r="M331" s="23">
        <f t="shared" si="61"/>
        <v>7138.0881390000004</v>
      </c>
      <c r="N331" s="23">
        <f t="shared" si="61"/>
        <v>7117.2002900000007</v>
      </c>
      <c r="O331" s="23">
        <f t="shared" si="61"/>
        <v>7112.5826070000003</v>
      </c>
      <c r="P331" s="23">
        <f t="shared" si="61"/>
        <v>7207.179615</v>
      </c>
      <c r="Q331" s="23">
        <f t="shared" si="61"/>
        <v>7232.0606020000005</v>
      </c>
      <c r="R331" s="23">
        <f t="shared" si="61"/>
        <v>7281.1664420000006</v>
      </c>
      <c r="S331" s="23">
        <f t="shared" si="61"/>
        <v>7294.5570880000005</v>
      </c>
      <c r="T331" s="23">
        <f t="shared" si="61"/>
        <v>7240.3980760000004</v>
      </c>
      <c r="U331" s="23">
        <f t="shared" si="61"/>
        <v>7169.4120660000008</v>
      </c>
      <c r="V331" s="23">
        <f t="shared" si="61"/>
        <v>7121.3641470000002</v>
      </c>
      <c r="W331" s="23">
        <f t="shared" si="61"/>
        <v>7111.9532970000009</v>
      </c>
      <c r="X331" s="23">
        <f t="shared" si="61"/>
        <v>7153.4000440000009</v>
      </c>
      <c r="Y331" s="23">
        <f t="shared" si="61"/>
        <v>7204.044006000001</v>
      </c>
      <c r="Z331" s="23">
        <f t="shared" si="61"/>
        <v>7232.0378740000006</v>
      </c>
    </row>
    <row r="332" spans="2:26" ht="38.25" x14ac:dyDescent="0.25">
      <c r="B332" s="15" t="s">
        <v>15</v>
      </c>
      <c r="C332" s="16">
        <v>1769.517233</v>
      </c>
      <c r="D332" s="16">
        <v>1866.879058</v>
      </c>
      <c r="E332" s="16">
        <v>1978.7375030000001</v>
      </c>
      <c r="F332" s="16">
        <v>1988.4331769999999</v>
      </c>
      <c r="G332" s="16">
        <v>1986.9342099999999</v>
      </c>
      <c r="H332" s="16">
        <v>1940.734792</v>
      </c>
      <c r="I332" s="16">
        <v>1846.8825810000001</v>
      </c>
      <c r="J332" s="16">
        <v>1741.0285799999999</v>
      </c>
      <c r="K332" s="16">
        <v>1661.952221</v>
      </c>
      <c r="L332" s="16">
        <v>1645.5015209999999</v>
      </c>
      <c r="M332" s="16">
        <v>1709.37808</v>
      </c>
      <c r="N332" s="16">
        <v>1688.490231</v>
      </c>
      <c r="O332" s="16">
        <v>1683.8725480000001</v>
      </c>
      <c r="P332" s="16">
        <v>1778.469556</v>
      </c>
      <c r="Q332" s="16">
        <v>1803.350543</v>
      </c>
      <c r="R332" s="16">
        <v>1852.456383</v>
      </c>
      <c r="S332" s="16">
        <v>1865.847029</v>
      </c>
      <c r="T332" s="16">
        <v>1811.6880169999999</v>
      </c>
      <c r="U332" s="16">
        <v>1740.7020070000001</v>
      </c>
      <c r="V332" s="16">
        <v>1692.654088</v>
      </c>
      <c r="W332" s="16">
        <v>1683.243238</v>
      </c>
      <c r="X332" s="16">
        <v>1724.689985</v>
      </c>
      <c r="Y332" s="16">
        <v>1775.3339470000001</v>
      </c>
      <c r="Z332" s="16">
        <v>1803.3278150000001</v>
      </c>
    </row>
    <row r="333" spans="2:26" ht="38.25" x14ac:dyDescent="0.25">
      <c r="B333" s="15" t="s">
        <v>16</v>
      </c>
      <c r="C333" s="16">
        <v>31.23</v>
      </c>
      <c r="D333" s="16">
        <v>31.23</v>
      </c>
      <c r="E333" s="16">
        <v>31.23</v>
      </c>
      <c r="F333" s="16">
        <v>31.23</v>
      </c>
      <c r="G333" s="16">
        <v>31.23</v>
      </c>
      <c r="H333" s="16">
        <v>31.23</v>
      </c>
      <c r="I333" s="16">
        <v>31.23</v>
      </c>
      <c r="J333" s="16">
        <v>31.23</v>
      </c>
      <c r="K333" s="16">
        <v>31.23</v>
      </c>
      <c r="L333" s="16">
        <v>31.23</v>
      </c>
      <c r="M333" s="16">
        <v>31.23</v>
      </c>
      <c r="N333" s="16">
        <v>31.23</v>
      </c>
      <c r="O333" s="16">
        <v>31.23</v>
      </c>
      <c r="P333" s="16">
        <v>31.23</v>
      </c>
      <c r="Q333" s="16">
        <v>31.23</v>
      </c>
      <c r="R333" s="16">
        <v>31.23</v>
      </c>
      <c r="S333" s="16">
        <v>31.23</v>
      </c>
      <c r="T333" s="16">
        <v>31.23</v>
      </c>
      <c r="U333" s="16">
        <v>31.23</v>
      </c>
      <c r="V333" s="16">
        <v>31.23</v>
      </c>
      <c r="W333" s="16">
        <v>31.23</v>
      </c>
      <c r="X333" s="16">
        <v>31.23</v>
      </c>
      <c r="Y333" s="16">
        <v>31.23</v>
      </c>
      <c r="Z333" s="16">
        <v>31.23</v>
      </c>
    </row>
    <row r="334" spans="2:26" x14ac:dyDescent="0.25">
      <c r="B334" s="15" t="s">
        <v>17</v>
      </c>
      <c r="C334" s="16">
        <v>3710.76</v>
      </c>
      <c r="D334" s="16">
        <v>3710.76</v>
      </c>
      <c r="E334" s="16">
        <v>3710.76</v>
      </c>
      <c r="F334" s="16">
        <v>3710.76</v>
      </c>
      <c r="G334" s="16">
        <v>3710.76</v>
      </c>
      <c r="H334" s="16">
        <v>3710.76</v>
      </c>
      <c r="I334" s="16">
        <v>3710.76</v>
      </c>
      <c r="J334" s="16">
        <v>3710.76</v>
      </c>
      <c r="K334" s="16">
        <v>3710.76</v>
      </c>
      <c r="L334" s="16">
        <v>3710.76</v>
      </c>
      <c r="M334" s="16">
        <v>3710.76</v>
      </c>
      <c r="N334" s="16">
        <v>3710.76</v>
      </c>
      <c r="O334" s="16">
        <v>3710.76</v>
      </c>
      <c r="P334" s="16">
        <v>3710.76</v>
      </c>
      <c r="Q334" s="16">
        <v>3710.76</v>
      </c>
      <c r="R334" s="16">
        <v>3710.76</v>
      </c>
      <c r="S334" s="16">
        <v>3710.76</v>
      </c>
      <c r="T334" s="16">
        <v>3710.76</v>
      </c>
      <c r="U334" s="16">
        <v>3710.76</v>
      </c>
      <c r="V334" s="16">
        <v>3710.76</v>
      </c>
      <c r="W334" s="16">
        <v>3710.76</v>
      </c>
      <c r="X334" s="16">
        <v>3710.76</v>
      </c>
      <c r="Y334" s="16">
        <v>3710.76</v>
      </c>
      <c r="Z334" s="16">
        <v>3710.76</v>
      </c>
    </row>
    <row r="335" spans="2:26" x14ac:dyDescent="0.25">
      <c r="B335" s="15" t="s">
        <v>18</v>
      </c>
      <c r="C335" s="16">
        <v>676.12</v>
      </c>
      <c r="D335" s="16">
        <v>676.12</v>
      </c>
      <c r="E335" s="16">
        <v>676.12</v>
      </c>
      <c r="F335" s="16">
        <v>676.12</v>
      </c>
      <c r="G335" s="16">
        <v>676.12</v>
      </c>
      <c r="H335" s="16">
        <v>676.12</v>
      </c>
      <c r="I335" s="16">
        <v>676.12</v>
      </c>
      <c r="J335" s="16">
        <v>676.12</v>
      </c>
      <c r="K335" s="16">
        <v>676.12</v>
      </c>
      <c r="L335" s="16">
        <v>676.12</v>
      </c>
      <c r="M335" s="16">
        <v>676.12</v>
      </c>
      <c r="N335" s="16">
        <v>676.12</v>
      </c>
      <c r="O335" s="16">
        <v>676.12</v>
      </c>
      <c r="P335" s="16">
        <v>676.12</v>
      </c>
      <c r="Q335" s="16">
        <v>676.12</v>
      </c>
      <c r="R335" s="16">
        <v>676.12</v>
      </c>
      <c r="S335" s="16">
        <v>676.12</v>
      </c>
      <c r="T335" s="16">
        <v>676.12</v>
      </c>
      <c r="U335" s="16">
        <v>676.12</v>
      </c>
      <c r="V335" s="16">
        <v>676.12</v>
      </c>
      <c r="W335" s="16">
        <v>676.12</v>
      </c>
      <c r="X335" s="16">
        <v>676.12</v>
      </c>
      <c r="Y335" s="16">
        <v>676.12</v>
      </c>
      <c r="Z335" s="16">
        <v>676.12</v>
      </c>
    </row>
    <row r="336" spans="2:26" ht="15.75" thickBot="1" x14ac:dyDescent="0.3">
      <c r="B336" s="15" t="s">
        <v>19</v>
      </c>
      <c r="C336" s="16">
        <v>4.6000589999999999</v>
      </c>
      <c r="D336" s="16">
        <v>4.6000589999999999</v>
      </c>
      <c r="E336" s="16">
        <v>4.6000589999999999</v>
      </c>
      <c r="F336" s="16">
        <v>4.6000589999999999</v>
      </c>
      <c r="G336" s="16">
        <v>4.6000589999999999</v>
      </c>
      <c r="H336" s="16">
        <v>4.6000589999999999</v>
      </c>
      <c r="I336" s="16">
        <v>4.6000589999999999</v>
      </c>
      <c r="J336" s="16">
        <v>4.6000589999999999</v>
      </c>
      <c r="K336" s="16">
        <v>4.6000589999999999</v>
      </c>
      <c r="L336" s="16">
        <v>4.6000589999999999</v>
      </c>
      <c r="M336" s="16">
        <v>4.6000589999999999</v>
      </c>
      <c r="N336" s="16">
        <v>4.6000589999999999</v>
      </c>
      <c r="O336" s="16">
        <v>4.6000589999999999</v>
      </c>
      <c r="P336" s="16">
        <v>4.6000589999999999</v>
      </c>
      <c r="Q336" s="16">
        <v>4.6000589999999999</v>
      </c>
      <c r="R336" s="16">
        <v>4.6000589999999999</v>
      </c>
      <c r="S336" s="16">
        <v>4.6000589999999999</v>
      </c>
      <c r="T336" s="16">
        <v>4.6000589999999999</v>
      </c>
      <c r="U336" s="16">
        <v>4.6000589999999999</v>
      </c>
      <c r="V336" s="16">
        <v>4.6000589999999999</v>
      </c>
      <c r="W336" s="16">
        <v>4.6000589999999999</v>
      </c>
      <c r="X336" s="16">
        <v>4.6000589999999999</v>
      </c>
      <c r="Y336" s="16">
        <v>4.6000589999999999</v>
      </c>
      <c r="Z336" s="16">
        <v>4.6000589999999999</v>
      </c>
    </row>
    <row r="337" spans="2:26" s="24" customFormat="1" ht="24.75" thickBot="1" x14ac:dyDescent="0.3">
      <c r="B337" s="28" t="s">
        <v>179</v>
      </c>
      <c r="C337" s="29">
        <v>1006</v>
      </c>
      <c r="D337" s="29">
        <v>1006</v>
      </c>
      <c r="E337" s="29">
        <v>1006</v>
      </c>
      <c r="F337" s="29">
        <v>1006</v>
      </c>
      <c r="G337" s="29">
        <v>1006</v>
      </c>
      <c r="H337" s="29">
        <v>1006</v>
      </c>
      <c r="I337" s="29">
        <v>1006</v>
      </c>
      <c r="J337" s="29">
        <v>1006</v>
      </c>
      <c r="K337" s="29">
        <v>1006</v>
      </c>
      <c r="L337" s="29">
        <v>1006</v>
      </c>
      <c r="M337" s="29">
        <v>1006</v>
      </c>
      <c r="N337" s="29">
        <v>1006</v>
      </c>
      <c r="O337" s="29">
        <v>1006</v>
      </c>
      <c r="P337" s="29">
        <v>1006</v>
      </c>
      <c r="Q337" s="29">
        <v>1006</v>
      </c>
      <c r="R337" s="29">
        <v>1006</v>
      </c>
      <c r="S337" s="29">
        <v>1006</v>
      </c>
      <c r="T337" s="29">
        <v>1006</v>
      </c>
      <c r="U337" s="29">
        <v>1006</v>
      </c>
      <c r="V337" s="29">
        <v>1006</v>
      </c>
      <c r="W337" s="29">
        <v>1006</v>
      </c>
      <c r="X337" s="29">
        <v>1006</v>
      </c>
      <c r="Y337" s="29">
        <v>1006</v>
      </c>
      <c r="Z337" s="29">
        <v>1006</v>
      </c>
    </row>
    <row r="338" spans="2:26" ht="15.75" thickBot="1" x14ac:dyDescent="0.3">
      <c r="B338" s="13" t="s">
        <v>142</v>
      </c>
      <c r="C338" s="14">
        <f>C339+C340+C341+C342+C343+C344</f>
        <v>7227.0913650000002</v>
      </c>
      <c r="D338" s="23">
        <f t="shared" ref="D338:Z338" si="62">D339+D340+D341+D342+D343+D344</f>
        <v>7204.4332510000004</v>
      </c>
      <c r="E338" s="23">
        <f t="shared" si="62"/>
        <v>7221.9131890000008</v>
      </c>
      <c r="F338" s="23">
        <f t="shared" si="62"/>
        <v>7239.0476010000002</v>
      </c>
      <c r="G338" s="23">
        <f t="shared" si="62"/>
        <v>7227.3025070000003</v>
      </c>
      <c r="H338" s="23">
        <f t="shared" si="62"/>
        <v>7211.0090750000008</v>
      </c>
      <c r="I338" s="23">
        <f t="shared" si="62"/>
        <v>7190.4985110000007</v>
      </c>
      <c r="J338" s="23">
        <f t="shared" si="62"/>
        <v>7174.2334310000006</v>
      </c>
      <c r="K338" s="23">
        <f t="shared" si="62"/>
        <v>7128.0919560000002</v>
      </c>
      <c r="L338" s="23">
        <f t="shared" si="62"/>
        <v>7016.6761730000007</v>
      </c>
      <c r="M338" s="23">
        <f t="shared" si="62"/>
        <v>7015.7181970000001</v>
      </c>
      <c r="N338" s="23">
        <f t="shared" si="62"/>
        <v>7019.7699650000004</v>
      </c>
      <c r="O338" s="23">
        <f t="shared" si="62"/>
        <v>7034.682788000001</v>
      </c>
      <c r="P338" s="23">
        <f t="shared" si="62"/>
        <v>7154.4041760000009</v>
      </c>
      <c r="Q338" s="23">
        <f t="shared" si="62"/>
        <v>7199.3754350000008</v>
      </c>
      <c r="R338" s="23">
        <f t="shared" si="62"/>
        <v>7226.2160180000001</v>
      </c>
      <c r="S338" s="23">
        <f t="shared" si="62"/>
        <v>7235.3985750000002</v>
      </c>
      <c r="T338" s="23">
        <f t="shared" si="62"/>
        <v>7183.9920990000001</v>
      </c>
      <c r="U338" s="23">
        <f t="shared" si="62"/>
        <v>7106.0309720000005</v>
      </c>
      <c r="V338" s="23">
        <f t="shared" si="62"/>
        <v>7049.3479820000002</v>
      </c>
      <c r="W338" s="23">
        <f t="shared" si="62"/>
        <v>7003.9199000000008</v>
      </c>
      <c r="X338" s="23">
        <f t="shared" si="62"/>
        <v>6993.4712050000007</v>
      </c>
      <c r="Y338" s="23">
        <f t="shared" si="62"/>
        <v>7082.4065540000001</v>
      </c>
      <c r="Z338" s="23">
        <f t="shared" si="62"/>
        <v>7081.4022700000005</v>
      </c>
    </row>
    <row r="339" spans="2:26" ht="38.25" x14ac:dyDescent="0.25">
      <c r="B339" s="15" t="s">
        <v>15</v>
      </c>
      <c r="C339" s="16">
        <v>1798.381306</v>
      </c>
      <c r="D339" s="16">
        <v>1775.7231919999999</v>
      </c>
      <c r="E339" s="16">
        <v>1793.2031300000001</v>
      </c>
      <c r="F339" s="16">
        <v>1810.337542</v>
      </c>
      <c r="G339" s="16">
        <v>1798.5924480000001</v>
      </c>
      <c r="H339" s="16">
        <v>1782.2990159999999</v>
      </c>
      <c r="I339" s="16">
        <v>1761.788452</v>
      </c>
      <c r="J339" s="16">
        <v>1745.5233720000001</v>
      </c>
      <c r="K339" s="16">
        <v>1699.381897</v>
      </c>
      <c r="L339" s="16">
        <v>1587.9661140000001</v>
      </c>
      <c r="M339" s="16">
        <v>1587.0081379999999</v>
      </c>
      <c r="N339" s="16">
        <v>1591.059906</v>
      </c>
      <c r="O339" s="16">
        <v>1605.9727290000001</v>
      </c>
      <c r="P339" s="16">
        <v>1725.694117</v>
      </c>
      <c r="Q339" s="16">
        <v>1770.6653759999999</v>
      </c>
      <c r="R339" s="16">
        <v>1797.5059590000001</v>
      </c>
      <c r="S339" s="16">
        <v>1806.6885159999999</v>
      </c>
      <c r="T339" s="16">
        <v>1755.2820400000001</v>
      </c>
      <c r="U339" s="16">
        <v>1677.320913</v>
      </c>
      <c r="V339" s="16">
        <v>1620.637923</v>
      </c>
      <c r="W339" s="16">
        <v>1575.2098410000001</v>
      </c>
      <c r="X339" s="16">
        <v>1564.7611460000001</v>
      </c>
      <c r="Y339" s="16">
        <v>1653.6964949999999</v>
      </c>
      <c r="Z339" s="16">
        <v>1652.692211</v>
      </c>
    </row>
    <row r="340" spans="2:26" ht="38.25" x14ac:dyDescent="0.25">
      <c r="B340" s="15" t="s">
        <v>16</v>
      </c>
      <c r="C340" s="16">
        <v>31.23</v>
      </c>
      <c r="D340" s="16">
        <v>31.23</v>
      </c>
      <c r="E340" s="16">
        <v>31.23</v>
      </c>
      <c r="F340" s="16">
        <v>31.23</v>
      </c>
      <c r="G340" s="16">
        <v>31.23</v>
      </c>
      <c r="H340" s="16">
        <v>31.23</v>
      </c>
      <c r="I340" s="16">
        <v>31.23</v>
      </c>
      <c r="J340" s="16">
        <v>31.23</v>
      </c>
      <c r="K340" s="16">
        <v>31.23</v>
      </c>
      <c r="L340" s="16">
        <v>31.23</v>
      </c>
      <c r="M340" s="16">
        <v>31.23</v>
      </c>
      <c r="N340" s="16">
        <v>31.23</v>
      </c>
      <c r="O340" s="16">
        <v>31.23</v>
      </c>
      <c r="P340" s="16">
        <v>31.23</v>
      </c>
      <c r="Q340" s="16">
        <v>31.23</v>
      </c>
      <c r="R340" s="16">
        <v>31.23</v>
      </c>
      <c r="S340" s="16">
        <v>31.23</v>
      </c>
      <c r="T340" s="16">
        <v>31.23</v>
      </c>
      <c r="U340" s="16">
        <v>31.23</v>
      </c>
      <c r="V340" s="16">
        <v>31.23</v>
      </c>
      <c r="W340" s="16">
        <v>31.23</v>
      </c>
      <c r="X340" s="16">
        <v>31.23</v>
      </c>
      <c r="Y340" s="16">
        <v>31.23</v>
      </c>
      <c r="Z340" s="16">
        <v>31.23</v>
      </c>
    </row>
    <row r="341" spans="2:26" x14ac:dyDescent="0.25">
      <c r="B341" s="15" t="s">
        <v>17</v>
      </c>
      <c r="C341" s="16">
        <v>3710.76</v>
      </c>
      <c r="D341" s="16">
        <v>3710.76</v>
      </c>
      <c r="E341" s="16">
        <v>3710.76</v>
      </c>
      <c r="F341" s="16">
        <v>3710.76</v>
      </c>
      <c r="G341" s="16">
        <v>3710.76</v>
      </c>
      <c r="H341" s="16">
        <v>3710.76</v>
      </c>
      <c r="I341" s="16">
        <v>3710.76</v>
      </c>
      <c r="J341" s="16">
        <v>3710.76</v>
      </c>
      <c r="K341" s="16">
        <v>3710.76</v>
      </c>
      <c r="L341" s="16">
        <v>3710.76</v>
      </c>
      <c r="M341" s="16">
        <v>3710.76</v>
      </c>
      <c r="N341" s="16">
        <v>3710.76</v>
      </c>
      <c r="O341" s="16">
        <v>3710.76</v>
      </c>
      <c r="P341" s="16">
        <v>3710.76</v>
      </c>
      <c r="Q341" s="16">
        <v>3710.76</v>
      </c>
      <c r="R341" s="16">
        <v>3710.76</v>
      </c>
      <c r="S341" s="16">
        <v>3710.76</v>
      </c>
      <c r="T341" s="16">
        <v>3710.76</v>
      </c>
      <c r="U341" s="16">
        <v>3710.76</v>
      </c>
      <c r="V341" s="16">
        <v>3710.76</v>
      </c>
      <c r="W341" s="16">
        <v>3710.76</v>
      </c>
      <c r="X341" s="16">
        <v>3710.76</v>
      </c>
      <c r="Y341" s="16">
        <v>3710.76</v>
      </c>
      <c r="Z341" s="16">
        <v>3710.76</v>
      </c>
    </row>
    <row r="342" spans="2:26" x14ac:dyDescent="0.25">
      <c r="B342" s="15" t="s">
        <v>18</v>
      </c>
      <c r="C342" s="16">
        <v>676.12</v>
      </c>
      <c r="D342" s="16">
        <v>676.12</v>
      </c>
      <c r="E342" s="16">
        <v>676.12</v>
      </c>
      <c r="F342" s="16">
        <v>676.12</v>
      </c>
      <c r="G342" s="16">
        <v>676.12</v>
      </c>
      <c r="H342" s="16">
        <v>676.12</v>
      </c>
      <c r="I342" s="16">
        <v>676.12</v>
      </c>
      <c r="J342" s="16">
        <v>676.12</v>
      </c>
      <c r="K342" s="16">
        <v>676.12</v>
      </c>
      <c r="L342" s="16">
        <v>676.12</v>
      </c>
      <c r="M342" s="16">
        <v>676.12</v>
      </c>
      <c r="N342" s="16">
        <v>676.12</v>
      </c>
      <c r="O342" s="16">
        <v>676.12</v>
      </c>
      <c r="P342" s="16">
        <v>676.12</v>
      </c>
      <c r="Q342" s="16">
        <v>676.12</v>
      </c>
      <c r="R342" s="16">
        <v>676.12</v>
      </c>
      <c r="S342" s="16">
        <v>676.12</v>
      </c>
      <c r="T342" s="16">
        <v>676.12</v>
      </c>
      <c r="U342" s="16">
        <v>676.12</v>
      </c>
      <c r="V342" s="16">
        <v>676.12</v>
      </c>
      <c r="W342" s="16">
        <v>676.12</v>
      </c>
      <c r="X342" s="16">
        <v>676.12</v>
      </c>
      <c r="Y342" s="16">
        <v>676.12</v>
      </c>
      <c r="Z342" s="16">
        <v>676.12</v>
      </c>
    </row>
    <row r="343" spans="2:26" ht="15.75" thickBot="1" x14ac:dyDescent="0.3">
      <c r="B343" s="15" t="s">
        <v>19</v>
      </c>
      <c r="C343" s="16">
        <v>4.6000589999999999</v>
      </c>
      <c r="D343" s="16">
        <v>4.6000589999999999</v>
      </c>
      <c r="E343" s="16">
        <v>4.6000589999999999</v>
      </c>
      <c r="F343" s="16">
        <v>4.6000589999999999</v>
      </c>
      <c r="G343" s="16">
        <v>4.6000589999999999</v>
      </c>
      <c r="H343" s="16">
        <v>4.6000589999999999</v>
      </c>
      <c r="I343" s="16">
        <v>4.6000589999999999</v>
      </c>
      <c r="J343" s="16">
        <v>4.6000589999999999</v>
      </c>
      <c r="K343" s="16">
        <v>4.6000589999999999</v>
      </c>
      <c r="L343" s="16">
        <v>4.6000589999999999</v>
      </c>
      <c r="M343" s="16">
        <v>4.6000589999999999</v>
      </c>
      <c r="N343" s="16">
        <v>4.6000589999999999</v>
      </c>
      <c r="O343" s="16">
        <v>4.6000589999999999</v>
      </c>
      <c r="P343" s="16">
        <v>4.6000589999999999</v>
      </c>
      <c r="Q343" s="16">
        <v>4.6000589999999999</v>
      </c>
      <c r="R343" s="16">
        <v>4.6000589999999999</v>
      </c>
      <c r="S343" s="16">
        <v>4.6000589999999999</v>
      </c>
      <c r="T343" s="16">
        <v>4.6000589999999999</v>
      </c>
      <c r="U343" s="16">
        <v>4.6000589999999999</v>
      </c>
      <c r="V343" s="16">
        <v>4.6000589999999999</v>
      </c>
      <c r="W343" s="16">
        <v>4.6000589999999999</v>
      </c>
      <c r="X343" s="16">
        <v>4.6000589999999999</v>
      </c>
      <c r="Y343" s="16">
        <v>4.6000589999999999</v>
      </c>
      <c r="Z343" s="16">
        <v>4.6000589999999999</v>
      </c>
    </row>
    <row r="344" spans="2:26" s="24" customFormat="1" ht="24.75" thickBot="1" x14ac:dyDescent="0.3">
      <c r="B344" s="28" t="s">
        <v>179</v>
      </c>
      <c r="C344" s="29">
        <v>1006</v>
      </c>
      <c r="D344" s="29">
        <v>1006</v>
      </c>
      <c r="E344" s="29">
        <v>1006</v>
      </c>
      <c r="F344" s="29">
        <v>1006</v>
      </c>
      <c r="G344" s="29">
        <v>1006</v>
      </c>
      <c r="H344" s="29">
        <v>1006</v>
      </c>
      <c r="I344" s="29">
        <v>1006</v>
      </c>
      <c r="J344" s="29">
        <v>1006</v>
      </c>
      <c r="K344" s="29">
        <v>1006</v>
      </c>
      <c r="L344" s="29">
        <v>1006</v>
      </c>
      <c r="M344" s="29">
        <v>1006</v>
      </c>
      <c r="N344" s="29">
        <v>1006</v>
      </c>
      <c r="O344" s="29">
        <v>1006</v>
      </c>
      <c r="P344" s="29">
        <v>1006</v>
      </c>
      <c r="Q344" s="29">
        <v>1006</v>
      </c>
      <c r="R344" s="29">
        <v>1006</v>
      </c>
      <c r="S344" s="29">
        <v>1006</v>
      </c>
      <c r="T344" s="29">
        <v>1006</v>
      </c>
      <c r="U344" s="29">
        <v>1006</v>
      </c>
      <c r="V344" s="29">
        <v>1006</v>
      </c>
      <c r="W344" s="29">
        <v>1006</v>
      </c>
      <c r="X344" s="29">
        <v>1006</v>
      </c>
      <c r="Y344" s="29">
        <v>1006</v>
      </c>
      <c r="Z344" s="29">
        <v>1006</v>
      </c>
    </row>
    <row r="345" spans="2:26" ht="15.75" thickBot="1" x14ac:dyDescent="0.3">
      <c r="B345" s="13" t="s">
        <v>143</v>
      </c>
      <c r="C345" s="14">
        <f>C346+C347+C348+C349+C350+C351</f>
        <v>7237.9773730000006</v>
      </c>
      <c r="D345" s="23">
        <f t="shared" ref="D345:Z345" si="63">D346+D347+D348+D349+D350+D351</f>
        <v>7263.5193710000003</v>
      </c>
      <c r="E345" s="23">
        <f t="shared" si="63"/>
        <v>7299.7204660000007</v>
      </c>
      <c r="F345" s="23">
        <f t="shared" si="63"/>
        <v>7289.9129650000004</v>
      </c>
      <c r="G345" s="23">
        <f t="shared" si="63"/>
        <v>7293.4325940000008</v>
      </c>
      <c r="H345" s="23">
        <f t="shared" si="63"/>
        <v>7224.5933190000005</v>
      </c>
      <c r="I345" s="23">
        <f t="shared" si="63"/>
        <v>7138.5121790000003</v>
      </c>
      <c r="J345" s="23">
        <f t="shared" si="63"/>
        <v>7142.511187000001</v>
      </c>
      <c r="K345" s="23">
        <f t="shared" si="63"/>
        <v>7084.9698900000003</v>
      </c>
      <c r="L345" s="23">
        <f t="shared" si="63"/>
        <v>7005.5126060000002</v>
      </c>
      <c r="M345" s="23">
        <f t="shared" si="63"/>
        <v>6962.0418150000005</v>
      </c>
      <c r="N345" s="23">
        <f t="shared" si="63"/>
        <v>6962.8763400000007</v>
      </c>
      <c r="O345" s="23">
        <f t="shared" si="63"/>
        <v>6988.4652180000003</v>
      </c>
      <c r="P345" s="23">
        <f t="shared" si="63"/>
        <v>7035.8402920000008</v>
      </c>
      <c r="Q345" s="23">
        <f t="shared" si="63"/>
        <v>7093.1255770000007</v>
      </c>
      <c r="R345" s="23">
        <f t="shared" si="63"/>
        <v>7112.3230750000002</v>
      </c>
      <c r="S345" s="23">
        <f t="shared" si="63"/>
        <v>7118.2699250000005</v>
      </c>
      <c r="T345" s="23">
        <f t="shared" si="63"/>
        <v>7095.8878279999999</v>
      </c>
      <c r="U345" s="23">
        <f t="shared" si="63"/>
        <v>7076.0853910000005</v>
      </c>
      <c r="V345" s="23">
        <f t="shared" si="63"/>
        <v>6985.5836040000004</v>
      </c>
      <c r="W345" s="23">
        <f t="shared" si="63"/>
        <v>6966.8870800000004</v>
      </c>
      <c r="X345" s="23">
        <f t="shared" si="63"/>
        <v>6968.0010390000007</v>
      </c>
      <c r="Y345" s="23">
        <f t="shared" si="63"/>
        <v>7012.5711340000007</v>
      </c>
      <c r="Z345" s="23">
        <f t="shared" si="63"/>
        <v>7067.3701870000004</v>
      </c>
    </row>
    <row r="346" spans="2:26" ht="38.25" x14ac:dyDescent="0.25">
      <c r="B346" s="15" t="s">
        <v>15</v>
      </c>
      <c r="C346" s="16">
        <v>1809.2673139999999</v>
      </c>
      <c r="D346" s="16">
        <v>1834.8093120000001</v>
      </c>
      <c r="E346" s="16">
        <v>1871.010407</v>
      </c>
      <c r="F346" s="16">
        <v>1861.202906</v>
      </c>
      <c r="G346" s="16">
        <v>1864.7225350000001</v>
      </c>
      <c r="H346" s="16">
        <v>1795.8832600000001</v>
      </c>
      <c r="I346" s="16">
        <v>1709.8021200000001</v>
      </c>
      <c r="J346" s="16">
        <v>1713.8011280000001</v>
      </c>
      <c r="K346" s="16">
        <v>1656.2598310000001</v>
      </c>
      <c r="L346" s="16">
        <v>1576.802547</v>
      </c>
      <c r="M346" s="16">
        <v>1533.331756</v>
      </c>
      <c r="N346" s="16">
        <v>1534.166281</v>
      </c>
      <c r="O346" s="16">
        <v>1559.755159</v>
      </c>
      <c r="P346" s="16">
        <v>1607.1302330000001</v>
      </c>
      <c r="Q346" s="16">
        <v>1664.415518</v>
      </c>
      <c r="R346" s="16">
        <v>1683.613016</v>
      </c>
      <c r="S346" s="16">
        <v>1689.5598660000001</v>
      </c>
      <c r="T346" s="16">
        <v>1667.1777689999999</v>
      </c>
      <c r="U346" s="16">
        <v>1647.3753320000001</v>
      </c>
      <c r="V346" s="16">
        <v>1556.8735449999999</v>
      </c>
      <c r="W346" s="16">
        <v>1538.177021</v>
      </c>
      <c r="X346" s="16">
        <v>1539.29098</v>
      </c>
      <c r="Y346" s="16">
        <v>1583.861075</v>
      </c>
      <c r="Z346" s="16">
        <v>1638.660128</v>
      </c>
    </row>
    <row r="347" spans="2:26" ht="38.25" x14ac:dyDescent="0.25">
      <c r="B347" s="15" t="s">
        <v>16</v>
      </c>
      <c r="C347" s="16">
        <v>31.23</v>
      </c>
      <c r="D347" s="16">
        <v>31.23</v>
      </c>
      <c r="E347" s="16">
        <v>31.23</v>
      </c>
      <c r="F347" s="16">
        <v>31.23</v>
      </c>
      <c r="G347" s="16">
        <v>31.23</v>
      </c>
      <c r="H347" s="16">
        <v>31.23</v>
      </c>
      <c r="I347" s="16">
        <v>31.23</v>
      </c>
      <c r="J347" s="16">
        <v>31.23</v>
      </c>
      <c r="K347" s="16">
        <v>31.23</v>
      </c>
      <c r="L347" s="16">
        <v>31.23</v>
      </c>
      <c r="M347" s="16">
        <v>31.23</v>
      </c>
      <c r="N347" s="16">
        <v>31.23</v>
      </c>
      <c r="O347" s="16">
        <v>31.23</v>
      </c>
      <c r="P347" s="16">
        <v>31.23</v>
      </c>
      <c r="Q347" s="16">
        <v>31.23</v>
      </c>
      <c r="R347" s="16">
        <v>31.23</v>
      </c>
      <c r="S347" s="16">
        <v>31.23</v>
      </c>
      <c r="T347" s="16">
        <v>31.23</v>
      </c>
      <c r="U347" s="16">
        <v>31.23</v>
      </c>
      <c r="V347" s="16">
        <v>31.23</v>
      </c>
      <c r="W347" s="16">
        <v>31.23</v>
      </c>
      <c r="X347" s="16">
        <v>31.23</v>
      </c>
      <c r="Y347" s="16">
        <v>31.23</v>
      </c>
      <c r="Z347" s="16">
        <v>31.23</v>
      </c>
    </row>
    <row r="348" spans="2:26" x14ac:dyDescent="0.25">
      <c r="B348" s="15" t="s">
        <v>17</v>
      </c>
      <c r="C348" s="16">
        <v>3710.76</v>
      </c>
      <c r="D348" s="16">
        <v>3710.76</v>
      </c>
      <c r="E348" s="16">
        <v>3710.76</v>
      </c>
      <c r="F348" s="16">
        <v>3710.76</v>
      </c>
      <c r="G348" s="16">
        <v>3710.76</v>
      </c>
      <c r="H348" s="16">
        <v>3710.76</v>
      </c>
      <c r="I348" s="16">
        <v>3710.76</v>
      </c>
      <c r="J348" s="16">
        <v>3710.76</v>
      </c>
      <c r="K348" s="16">
        <v>3710.76</v>
      </c>
      <c r="L348" s="16">
        <v>3710.76</v>
      </c>
      <c r="M348" s="16">
        <v>3710.76</v>
      </c>
      <c r="N348" s="16">
        <v>3710.76</v>
      </c>
      <c r="O348" s="16">
        <v>3710.76</v>
      </c>
      <c r="P348" s="16">
        <v>3710.76</v>
      </c>
      <c r="Q348" s="16">
        <v>3710.76</v>
      </c>
      <c r="R348" s="16">
        <v>3710.76</v>
      </c>
      <c r="S348" s="16">
        <v>3710.76</v>
      </c>
      <c r="T348" s="16">
        <v>3710.76</v>
      </c>
      <c r="U348" s="16">
        <v>3710.76</v>
      </c>
      <c r="V348" s="16">
        <v>3710.76</v>
      </c>
      <c r="W348" s="16">
        <v>3710.76</v>
      </c>
      <c r="X348" s="16">
        <v>3710.76</v>
      </c>
      <c r="Y348" s="16">
        <v>3710.76</v>
      </c>
      <c r="Z348" s="16">
        <v>3710.76</v>
      </c>
    </row>
    <row r="349" spans="2:26" x14ac:dyDescent="0.25">
      <c r="B349" s="15" t="s">
        <v>18</v>
      </c>
      <c r="C349" s="16">
        <v>676.12</v>
      </c>
      <c r="D349" s="16">
        <v>676.12</v>
      </c>
      <c r="E349" s="16">
        <v>676.12</v>
      </c>
      <c r="F349" s="16">
        <v>676.12</v>
      </c>
      <c r="G349" s="16">
        <v>676.12</v>
      </c>
      <c r="H349" s="16">
        <v>676.12</v>
      </c>
      <c r="I349" s="16">
        <v>676.12</v>
      </c>
      <c r="J349" s="16">
        <v>676.12</v>
      </c>
      <c r="K349" s="16">
        <v>676.12</v>
      </c>
      <c r="L349" s="16">
        <v>676.12</v>
      </c>
      <c r="M349" s="16">
        <v>676.12</v>
      </c>
      <c r="N349" s="16">
        <v>676.12</v>
      </c>
      <c r="O349" s="16">
        <v>676.12</v>
      </c>
      <c r="P349" s="16">
        <v>676.12</v>
      </c>
      <c r="Q349" s="16">
        <v>676.12</v>
      </c>
      <c r="R349" s="16">
        <v>676.12</v>
      </c>
      <c r="S349" s="16">
        <v>676.12</v>
      </c>
      <c r="T349" s="16">
        <v>676.12</v>
      </c>
      <c r="U349" s="16">
        <v>676.12</v>
      </c>
      <c r="V349" s="16">
        <v>676.12</v>
      </c>
      <c r="W349" s="16">
        <v>676.12</v>
      </c>
      <c r="X349" s="16">
        <v>676.12</v>
      </c>
      <c r="Y349" s="16">
        <v>676.12</v>
      </c>
      <c r="Z349" s="16">
        <v>676.12</v>
      </c>
    </row>
    <row r="350" spans="2:26" ht="15.75" thickBot="1" x14ac:dyDescent="0.3">
      <c r="B350" s="15" t="s">
        <v>19</v>
      </c>
      <c r="C350" s="16">
        <v>4.6000589999999999</v>
      </c>
      <c r="D350" s="16">
        <v>4.6000589999999999</v>
      </c>
      <c r="E350" s="16">
        <v>4.6000589999999999</v>
      </c>
      <c r="F350" s="16">
        <v>4.6000589999999999</v>
      </c>
      <c r="G350" s="16">
        <v>4.6000589999999999</v>
      </c>
      <c r="H350" s="16">
        <v>4.6000589999999999</v>
      </c>
      <c r="I350" s="16">
        <v>4.6000589999999999</v>
      </c>
      <c r="J350" s="16">
        <v>4.6000589999999999</v>
      </c>
      <c r="K350" s="16">
        <v>4.6000589999999999</v>
      </c>
      <c r="L350" s="16">
        <v>4.6000589999999999</v>
      </c>
      <c r="M350" s="16">
        <v>4.6000589999999999</v>
      </c>
      <c r="N350" s="16">
        <v>4.6000589999999999</v>
      </c>
      <c r="O350" s="16">
        <v>4.6000589999999999</v>
      </c>
      <c r="P350" s="16">
        <v>4.6000589999999999</v>
      </c>
      <c r="Q350" s="16">
        <v>4.6000589999999999</v>
      </c>
      <c r="R350" s="16">
        <v>4.6000589999999999</v>
      </c>
      <c r="S350" s="16">
        <v>4.6000589999999999</v>
      </c>
      <c r="T350" s="16">
        <v>4.6000589999999999</v>
      </c>
      <c r="U350" s="16">
        <v>4.6000589999999999</v>
      </c>
      <c r="V350" s="16">
        <v>4.6000589999999999</v>
      </c>
      <c r="W350" s="16">
        <v>4.6000589999999999</v>
      </c>
      <c r="X350" s="16">
        <v>4.6000589999999999</v>
      </c>
      <c r="Y350" s="16">
        <v>4.6000589999999999</v>
      </c>
      <c r="Z350" s="16">
        <v>4.6000589999999999</v>
      </c>
    </row>
    <row r="351" spans="2:26" s="24" customFormat="1" ht="24.75" thickBot="1" x14ac:dyDescent="0.3">
      <c r="B351" s="28" t="s">
        <v>179</v>
      </c>
      <c r="C351" s="29">
        <v>1006</v>
      </c>
      <c r="D351" s="29">
        <v>1006</v>
      </c>
      <c r="E351" s="29">
        <v>1006</v>
      </c>
      <c r="F351" s="29">
        <v>1006</v>
      </c>
      <c r="G351" s="29">
        <v>1006</v>
      </c>
      <c r="H351" s="29">
        <v>1006</v>
      </c>
      <c r="I351" s="29">
        <v>1006</v>
      </c>
      <c r="J351" s="29">
        <v>1006</v>
      </c>
      <c r="K351" s="29">
        <v>1006</v>
      </c>
      <c r="L351" s="29">
        <v>1006</v>
      </c>
      <c r="M351" s="29">
        <v>1006</v>
      </c>
      <c r="N351" s="29">
        <v>1006</v>
      </c>
      <c r="O351" s="29">
        <v>1006</v>
      </c>
      <c r="P351" s="29">
        <v>1006</v>
      </c>
      <c r="Q351" s="29">
        <v>1006</v>
      </c>
      <c r="R351" s="29">
        <v>1006</v>
      </c>
      <c r="S351" s="29">
        <v>1006</v>
      </c>
      <c r="T351" s="29">
        <v>1006</v>
      </c>
      <c r="U351" s="29">
        <v>1006</v>
      </c>
      <c r="V351" s="29">
        <v>1006</v>
      </c>
      <c r="W351" s="29">
        <v>1006</v>
      </c>
      <c r="X351" s="29">
        <v>1006</v>
      </c>
      <c r="Y351" s="29">
        <v>1006</v>
      </c>
      <c r="Z351" s="29">
        <v>1006</v>
      </c>
    </row>
    <row r="352" spans="2:26" ht="15.75" thickBot="1" x14ac:dyDescent="0.3">
      <c r="B352" s="13" t="s">
        <v>144</v>
      </c>
      <c r="C352" s="14">
        <f>C353+C354+C355+C356+C357+C358</f>
        <v>7214.7422750000005</v>
      </c>
      <c r="D352" s="23">
        <f t="shared" ref="D352:Z352" si="64">D353+D354+D355+D356+D357+D358</f>
        <v>7290.9167090000001</v>
      </c>
      <c r="E352" s="23">
        <f t="shared" si="64"/>
        <v>7360.6227080000008</v>
      </c>
      <c r="F352" s="23">
        <f t="shared" si="64"/>
        <v>7333.9224910000003</v>
      </c>
      <c r="G352" s="23">
        <f t="shared" si="64"/>
        <v>7290.0062350000007</v>
      </c>
      <c r="H352" s="23">
        <f t="shared" si="64"/>
        <v>7291.6539940000002</v>
      </c>
      <c r="I352" s="23">
        <f t="shared" si="64"/>
        <v>7246.9061980000006</v>
      </c>
      <c r="J352" s="23">
        <f t="shared" si="64"/>
        <v>7268.4180820000001</v>
      </c>
      <c r="K352" s="23">
        <f t="shared" si="64"/>
        <v>7292.0536290000009</v>
      </c>
      <c r="L352" s="23">
        <f t="shared" si="64"/>
        <v>7264.4433230000004</v>
      </c>
      <c r="M352" s="23">
        <f t="shared" si="64"/>
        <v>7266.5286810000007</v>
      </c>
      <c r="N352" s="23">
        <f t="shared" si="64"/>
        <v>7287.6878010000009</v>
      </c>
      <c r="O352" s="23">
        <f t="shared" si="64"/>
        <v>7325.9358910000001</v>
      </c>
      <c r="P352" s="23">
        <f t="shared" si="64"/>
        <v>7334.2277550000008</v>
      </c>
      <c r="Q352" s="23">
        <f t="shared" si="64"/>
        <v>7363.7511620000005</v>
      </c>
      <c r="R352" s="23">
        <f t="shared" si="64"/>
        <v>7360.3564420000002</v>
      </c>
      <c r="S352" s="23">
        <f t="shared" si="64"/>
        <v>7366.5556540000007</v>
      </c>
      <c r="T352" s="23">
        <f t="shared" si="64"/>
        <v>7295.1133480000008</v>
      </c>
      <c r="U352" s="23">
        <f t="shared" si="64"/>
        <v>7257.2255500000001</v>
      </c>
      <c r="V352" s="23">
        <f t="shared" si="64"/>
        <v>7187.6440080000002</v>
      </c>
      <c r="W352" s="23">
        <f t="shared" si="64"/>
        <v>7179.4800130000003</v>
      </c>
      <c r="X352" s="23">
        <f t="shared" si="64"/>
        <v>7184.6609610000005</v>
      </c>
      <c r="Y352" s="23">
        <f t="shared" si="64"/>
        <v>7293.3747290000001</v>
      </c>
      <c r="Z352" s="23">
        <f t="shared" si="64"/>
        <v>7320.8314250000003</v>
      </c>
    </row>
    <row r="353" spans="2:26" ht="38.25" x14ac:dyDescent="0.25">
      <c r="B353" s="15" t="s">
        <v>15</v>
      </c>
      <c r="C353" s="16">
        <v>1786.0322160000001</v>
      </c>
      <c r="D353" s="16">
        <v>1862.2066500000001</v>
      </c>
      <c r="E353" s="16">
        <v>1931.9126490000001</v>
      </c>
      <c r="F353" s="16">
        <v>1905.212432</v>
      </c>
      <c r="G353" s="16">
        <v>1861.2961760000001</v>
      </c>
      <c r="H353" s="16">
        <v>1862.943935</v>
      </c>
      <c r="I353" s="16">
        <v>1818.1961389999999</v>
      </c>
      <c r="J353" s="16">
        <v>1839.7080229999999</v>
      </c>
      <c r="K353" s="16">
        <v>1863.34357</v>
      </c>
      <c r="L353" s="16">
        <v>1835.733264</v>
      </c>
      <c r="M353" s="16">
        <v>1837.818622</v>
      </c>
      <c r="N353" s="16">
        <v>1858.977742</v>
      </c>
      <c r="O353" s="16">
        <v>1897.2258320000001</v>
      </c>
      <c r="P353" s="16">
        <v>1905.5176959999999</v>
      </c>
      <c r="Q353" s="16">
        <v>1935.041103</v>
      </c>
      <c r="R353" s="16">
        <v>1931.646383</v>
      </c>
      <c r="S353" s="16">
        <v>1937.845595</v>
      </c>
      <c r="T353" s="16">
        <v>1866.4032890000001</v>
      </c>
      <c r="U353" s="16">
        <v>1828.5154910000001</v>
      </c>
      <c r="V353" s="16">
        <v>1758.933949</v>
      </c>
      <c r="W353" s="16">
        <v>1750.7699540000001</v>
      </c>
      <c r="X353" s="16">
        <v>1755.950902</v>
      </c>
      <c r="Y353" s="16">
        <v>1864.6646699999999</v>
      </c>
      <c r="Z353" s="16">
        <v>1892.1213660000001</v>
      </c>
    </row>
    <row r="354" spans="2:26" ht="38.25" x14ac:dyDescent="0.25">
      <c r="B354" s="15" t="s">
        <v>16</v>
      </c>
      <c r="C354" s="16">
        <v>31.23</v>
      </c>
      <c r="D354" s="16">
        <v>31.23</v>
      </c>
      <c r="E354" s="16">
        <v>31.23</v>
      </c>
      <c r="F354" s="16">
        <v>31.23</v>
      </c>
      <c r="G354" s="16">
        <v>31.23</v>
      </c>
      <c r="H354" s="16">
        <v>31.23</v>
      </c>
      <c r="I354" s="16">
        <v>31.23</v>
      </c>
      <c r="J354" s="16">
        <v>31.23</v>
      </c>
      <c r="K354" s="16">
        <v>31.23</v>
      </c>
      <c r="L354" s="16">
        <v>31.23</v>
      </c>
      <c r="M354" s="16">
        <v>31.23</v>
      </c>
      <c r="N354" s="16">
        <v>31.23</v>
      </c>
      <c r="O354" s="16">
        <v>31.23</v>
      </c>
      <c r="P354" s="16">
        <v>31.23</v>
      </c>
      <c r="Q354" s="16">
        <v>31.23</v>
      </c>
      <c r="R354" s="16">
        <v>31.23</v>
      </c>
      <c r="S354" s="16">
        <v>31.23</v>
      </c>
      <c r="T354" s="16">
        <v>31.23</v>
      </c>
      <c r="U354" s="16">
        <v>31.23</v>
      </c>
      <c r="V354" s="16">
        <v>31.23</v>
      </c>
      <c r="W354" s="16">
        <v>31.23</v>
      </c>
      <c r="X354" s="16">
        <v>31.23</v>
      </c>
      <c r="Y354" s="16">
        <v>31.23</v>
      </c>
      <c r="Z354" s="16">
        <v>31.23</v>
      </c>
    </row>
    <row r="355" spans="2:26" x14ac:dyDescent="0.25">
      <c r="B355" s="15" t="s">
        <v>17</v>
      </c>
      <c r="C355" s="16">
        <v>3710.76</v>
      </c>
      <c r="D355" s="16">
        <v>3710.76</v>
      </c>
      <c r="E355" s="16">
        <v>3710.76</v>
      </c>
      <c r="F355" s="16">
        <v>3710.76</v>
      </c>
      <c r="G355" s="16">
        <v>3710.76</v>
      </c>
      <c r="H355" s="16">
        <v>3710.76</v>
      </c>
      <c r="I355" s="16">
        <v>3710.76</v>
      </c>
      <c r="J355" s="16">
        <v>3710.76</v>
      </c>
      <c r="K355" s="16">
        <v>3710.76</v>
      </c>
      <c r="L355" s="16">
        <v>3710.76</v>
      </c>
      <c r="M355" s="16">
        <v>3710.76</v>
      </c>
      <c r="N355" s="16">
        <v>3710.76</v>
      </c>
      <c r="O355" s="16">
        <v>3710.76</v>
      </c>
      <c r="P355" s="16">
        <v>3710.76</v>
      </c>
      <c r="Q355" s="16">
        <v>3710.76</v>
      </c>
      <c r="R355" s="16">
        <v>3710.76</v>
      </c>
      <c r="S355" s="16">
        <v>3710.76</v>
      </c>
      <c r="T355" s="16">
        <v>3710.76</v>
      </c>
      <c r="U355" s="16">
        <v>3710.76</v>
      </c>
      <c r="V355" s="16">
        <v>3710.76</v>
      </c>
      <c r="W355" s="16">
        <v>3710.76</v>
      </c>
      <c r="X355" s="16">
        <v>3710.76</v>
      </c>
      <c r="Y355" s="16">
        <v>3710.76</v>
      </c>
      <c r="Z355" s="16">
        <v>3710.76</v>
      </c>
    </row>
    <row r="356" spans="2:26" x14ac:dyDescent="0.25">
      <c r="B356" s="15" t="s">
        <v>18</v>
      </c>
      <c r="C356" s="16">
        <v>676.12</v>
      </c>
      <c r="D356" s="16">
        <v>676.12</v>
      </c>
      <c r="E356" s="16">
        <v>676.12</v>
      </c>
      <c r="F356" s="16">
        <v>676.12</v>
      </c>
      <c r="G356" s="16">
        <v>676.12</v>
      </c>
      <c r="H356" s="16">
        <v>676.12</v>
      </c>
      <c r="I356" s="16">
        <v>676.12</v>
      </c>
      <c r="J356" s="16">
        <v>676.12</v>
      </c>
      <c r="K356" s="16">
        <v>676.12</v>
      </c>
      <c r="L356" s="16">
        <v>676.12</v>
      </c>
      <c r="M356" s="16">
        <v>676.12</v>
      </c>
      <c r="N356" s="16">
        <v>676.12</v>
      </c>
      <c r="O356" s="16">
        <v>676.12</v>
      </c>
      <c r="P356" s="16">
        <v>676.12</v>
      </c>
      <c r="Q356" s="16">
        <v>676.12</v>
      </c>
      <c r="R356" s="16">
        <v>676.12</v>
      </c>
      <c r="S356" s="16">
        <v>676.12</v>
      </c>
      <c r="T356" s="16">
        <v>676.12</v>
      </c>
      <c r="U356" s="16">
        <v>676.12</v>
      </c>
      <c r="V356" s="16">
        <v>676.12</v>
      </c>
      <c r="W356" s="16">
        <v>676.12</v>
      </c>
      <c r="X356" s="16">
        <v>676.12</v>
      </c>
      <c r="Y356" s="16">
        <v>676.12</v>
      </c>
      <c r="Z356" s="16">
        <v>676.12</v>
      </c>
    </row>
    <row r="357" spans="2:26" ht="15.75" thickBot="1" x14ac:dyDescent="0.3">
      <c r="B357" s="15" t="s">
        <v>19</v>
      </c>
      <c r="C357" s="16">
        <v>4.6000589999999999</v>
      </c>
      <c r="D357" s="16">
        <v>4.6000589999999999</v>
      </c>
      <c r="E357" s="16">
        <v>4.6000589999999999</v>
      </c>
      <c r="F357" s="16">
        <v>4.6000589999999999</v>
      </c>
      <c r="G357" s="16">
        <v>4.6000589999999999</v>
      </c>
      <c r="H357" s="16">
        <v>4.6000589999999999</v>
      </c>
      <c r="I357" s="16">
        <v>4.6000589999999999</v>
      </c>
      <c r="J357" s="16">
        <v>4.6000589999999999</v>
      </c>
      <c r="K357" s="16">
        <v>4.6000589999999999</v>
      </c>
      <c r="L357" s="16">
        <v>4.6000589999999999</v>
      </c>
      <c r="M357" s="16">
        <v>4.6000589999999999</v>
      </c>
      <c r="N357" s="16">
        <v>4.6000589999999999</v>
      </c>
      <c r="O357" s="16">
        <v>4.6000589999999999</v>
      </c>
      <c r="P357" s="16">
        <v>4.6000589999999999</v>
      </c>
      <c r="Q357" s="16">
        <v>4.6000589999999999</v>
      </c>
      <c r="R357" s="16">
        <v>4.6000589999999999</v>
      </c>
      <c r="S357" s="16">
        <v>4.6000589999999999</v>
      </c>
      <c r="T357" s="16">
        <v>4.6000589999999999</v>
      </c>
      <c r="U357" s="16">
        <v>4.6000589999999999</v>
      </c>
      <c r="V357" s="16">
        <v>4.6000589999999999</v>
      </c>
      <c r="W357" s="16">
        <v>4.6000589999999999</v>
      </c>
      <c r="X357" s="16">
        <v>4.6000589999999999</v>
      </c>
      <c r="Y357" s="16">
        <v>4.6000589999999999</v>
      </c>
      <c r="Z357" s="16">
        <v>4.6000589999999999</v>
      </c>
    </row>
    <row r="358" spans="2:26" s="24" customFormat="1" ht="24.75" thickBot="1" x14ac:dyDescent="0.3">
      <c r="B358" s="28" t="s">
        <v>179</v>
      </c>
      <c r="C358" s="29">
        <v>1006</v>
      </c>
      <c r="D358" s="29">
        <v>1006</v>
      </c>
      <c r="E358" s="29">
        <v>1006</v>
      </c>
      <c r="F358" s="29">
        <v>1006</v>
      </c>
      <c r="G358" s="29">
        <v>1006</v>
      </c>
      <c r="H358" s="29">
        <v>1006</v>
      </c>
      <c r="I358" s="29">
        <v>1006</v>
      </c>
      <c r="J358" s="29">
        <v>1006</v>
      </c>
      <c r="K358" s="29">
        <v>1006</v>
      </c>
      <c r="L358" s="29">
        <v>1006</v>
      </c>
      <c r="M358" s="29">
        <v>1006</v>
      </c>
      <c r="N358" s="29">
        <v>1006</v>
      </c>
      <c r="O358" s="29">
        <v>1006</v>
      </c>
      <c r="P358" s="29">
        <v>1006</v>
      </c>
      <c r="Q358" s="29">
        <v>1006</v>
      </c>
      <c r="R358" s="29">
        <v>1006</v>
      </c>
      <c r="S358" s="29">
        <v>1006</v>
      </c>
      <c r="T358" s="29">
        <v>1006</v>
      </c>
      <c r="U358" s="29">
        <v>1006</v>
      </c>
      <c r="V358" s="29">
        <v>1006</v>
      </c>
      <c r="W358" s="29">
        <v>1006</v>
      </c>
      <c r="X358" s="29">
        <v>1006</v>
      </c>
      <c r="Y358" s="29">
        <v>1006</v>
      </c>
      <c r="Z358" s="29">
        <v>1006</v>
      </c>
    </row>
    <row r="359" spans="2:26" ht="15.75" thickBot="1" x14ac:dyDescent="0.3">
      <c r="B359" s="13" t="s">
        <v>145</v>
      </c>
      <c r="C359" s="14">
        <f>C360+C361+C362+C363+C364+C365</f>
        <v>7551.6141320000006</v>
      </c>
      <c r="D359" s="23">
        <f t="shared" ref="D359:Z359" si="65">D360+D361+D362+D363+D364+D365</f>
        <v>7539.0191560000003</v>
      </c>
      <c r="E359" s="23">
        <f t="shared" si="65"/>
        <v>7600.4561760000006</v>
      </c>
      <c r="F359" s="23">
        <f t="shared" si="65"/>
        <v>7593.3276400000004</v>
      </c>
      <c r="G359" s="23">
        <f t="shared" si="65"/>
        <v>7583.987736</v>
      </c>
      <c r="H359" s="23">
        <f t="shared" si="65"/>
        <v>7579.4633080000003</v>
      </c>
      <c r="I359" s="23">
        <f t="shared" si="65"/>
        <v>7458.6717670000007</v>
      </c>
      <c r="J359" s="23">
        <f t="shared" si="65"/>
        <v>7373.4260420000001</v>
      </c>
      <c r="K359" s="23">
        <f t="shared" si="65"/>
        <v>7306.4595750000008</v>
      </c>
      <c r="L359" s="23">
        <f t="shared" si="65"/>
        <v>7296.091351</v>
      </c>
      <c r="M359" s="23">
        <f t="shared" si="65"/>
        <v>7311.2612170000002</v>
      </c>
      <c r="N359" s="23">
        <f t="shared" si="65"/>
        <v>7450.5532300000004</v>
      </c>
      <c r="O359" s="23">
        <f t="shared" si="65"/>
        <v>7472.4395110000005</v>
      </c>
      <c r="P359" s="23">
        <f t="shared" si="65"/>
        <v>7541.9321920000011</v>
      </c>
      <c r="Q359" s="23">
        <f t="shared" si="65"/>
        <v>7539.5626500000008</v>
      </c>
      <c r="R359" s="23">
        <f t="shared" si="65"/>
        <v>7538.3416720000005</v>
      </c>
      <c r="S359" s="23">
        <f t="shared" si="65"/>
        <v>7531.1211880000001</v>
      </c>
      <c r="T359" s="23">
        <f t="shared" si="65"/>
        <v>7494.1934140000003</v>
      </c>
      <c r="U359" s="23">
        <f t="shared" si="65"/>
        <v>7384.0421720000004</v>
      </c>
      <c r="V359" s="23">
        <f t="shared" si="65"/>
        <v>7366.3093360000003</v>
      </c>
      <c r="W359" s="23">
        <f t="shared" si="65"/>
        <v>7356.8413630000005</v>
      </c>
      <c r="X359" s="23">
        <f t="shared" si="65"/>
        <v>7367.7432330000001</v>
      </c>
      <c r="Y359" s="23">
        <f t="shared" si="65"/>
        <v>7456.893454</v>
      </c>
      <c r="Z359" s="23">
        <f t="shared" si="65"/>
        <v>7522.159861000001</v>
      </c>
    </row>
    <row r="360" spans="2:26" ht="38.25" x14ac:dyDescent="0.25">
      <c r="B360" s="15" t="s">
        <v>15</v>
      </c>
      <c r="C360" s="16">
        <v>2122.9040730000002</v>
      </c>
      <c r="D360" s="16">
        <v>2110.3090969999998</v>
      </c>
      <c r="E360" s="16">
        <v>2171.7461170000001</v>
      </c>
      <c r="F360" s="16">
        <v>2164.617581</v>
      </c>
      <c r="G360" s="16">
        <v>2155.277677</v>
      </c>
      <c r="H360" s="16">
        <v>2150.7532489999999</v>
      </c>
      <c r="I360" s="16">
        <v>2029.961708</v>
      </c>
      <c r="J360" s="16">
        <v>1944.7159830000001</v>
      </c>
      <c r="K360" s="16">
        <v>1877.7495160000001</v>
      </c>
      <c r="L360" s="16">
        <v>1867.381292</v>
      </c>
      <c r="M360" s="16">
        <v>1882.551158</v>
      </c>
      <c r="N360" s="16">
        <v>2021.843171</v>
      </c>
      <c r="O360" s="16">
        <v>2043.729452</v>
      </c>
      <c r="P360" s="16">
        <v>2113.2221330000002</v>
      </c>
      <c r="Q360" s="16">
        <v>2110.8525909999998</v>
      </c>
      <c r="R360" s="16">
        <v>2109.631613</v>
      </c>
      <c r="S360" s="16">
        <v>2102.4111290000001</v>
      </c>
      <c r="T360" s="16">
        <v>2065.4833549999998</v>
      </c>
      <c r="U360" s="16">
        <v>1955.3321129999999</v>
      </c>
      <c r="V360" s="16">
        <v>1937.599277</v>
      </c>
      <c r="W360" s="16">
        <v>1928.131304</v>
      </c>
      <c r="X360" s="16">
        <v>1939.0331739999999</v>
      </c>
      <c r="Y360" s="16">
        <v>2028.183395</v>
      </c>
      <c r="Z360" s="16">
        <v>2093.4498020000001</v>
      </c>
    </row>
    <row r="361" spans="2:26" ht="38.25" x14ac:dyDescent="0.25">
      <c r="B361" s="15" t="s">
        <v>16</v>
      </c>
      <c r="C361" s="16">
        <v>31.23</v>
      </c>
      <c r="D361" s="16">
        <v>31.23</v>
      </c>
      <c r="E361" s="16">
        <v>31.23</v>
      </c>
      <c r="F361" s="16">
        <v>31.23</v>
      </c>
      <c r="G361" s="16">
        <v>31.23</v>
      </c>
      <c r="H361" s="16">
        <v>31.23</v>
      </c>
      <c r="I361" s="16">
        <v>31.23</v>
      </c>
      <c r="J361" s="16">
        <v>31.23</v>
      </c>
      <c r="K361" s="16">
        <v>31.23</v>
      </c>
      <c r="L361" s="16">
        <v>31.23</v>
      </c>
      <c r="M361" s="16">
        <v>31.23</v>
      </c>
      <c r="N361" s="16">
        <v>31.23</v>
      </c>
      <c r="O361" s="16">
        <v>31.23</v>
      </c>
      <c r="P361" s="16">
        <v>31.23</v>
      </c>
      <c r="Q361" s="16">
        <v>31.23</v>
      </c>
      <c r="R361" s="16">
        <v>31.23</v>
      </c>
      <c r="S361" s="16">
        <v>31.23</v>
      </c>
      <c r="T361" s="16">
        <v>31.23</v>
      </c>
      <c r="U361" s="16">
        <v>31.23</v>
      </c>
      <c r="V361" s="16">
        <v>31.23</v>
      </c>
      <c r="W361" s="16">
        <v>31.23</v>
      </c>
      <c r="X361" s="16">
        <v>31.23</v>
      </c>
      <c r="Y361" s="16">
        <v>31.23</v>
      </c>
      <c r="Z361" s="16">
        <v>31.23</v>
      </c>
    </row>
    <row r="362" spans="2:26" x14ac:dyDescent="0.25">
      <c r="B362" s="15" t="s">
        <v>17</v>
      </c>
      <c r="C362" s="16">
        <v>3710.76</v>
      </c>
      <c r="D362" s="16">
        <v>3710.76</v>
      </c>
      <c r="E362" s="16">
        <v>3710.76</v>
      </c>
      <c r="F362" s="16">
        <v>3710.76</v>
      </c>
      <c r="G362" s="16">
        <v>3710.76</v>
      </c>
      <c r="H362" s="16">
        <v>3710.76</v>
      </c>
      <c r="I362" s="16">
        <v>3710.76</v>
      </c>
      <c r="J362" s="16">
        <v>3710.76</v>
      </c>
      <c r="K362" s="16">
        <v>3710.76</v>
      </c>
      <c r="L362" s="16">
        <v>3710.76</v>
      </c>
      <c r="M362" s="16">
        <v>3710.76</v>
      </c>
      <c r="N362" s="16">
        <v>3710.76</v>
      </c>
      <c r="O362" s="16">
        <v>3710.76</v>
      </c>
      <c r="P362" s="16">
        <v>3710.76</v>
      </c>
      <c r="Q362" s="16">
        <v>3710.76</v>
      </c>
      <c r="R362" s="16">
        <v>3710.76</v>
      </c>
      <c r="S362" s="16">
        <v>3710.76</v>
      </c>
      <c r="T362" s="16">
        <v>3710.76</v>
      </c>
      <c r="U362" s="16">
        <v>3710.76</v>
      </c>
      <c r="V362" s="16">
        <v>3710.76</v>
      </c>
      <c r="W362" s="16">
        <v>3710.76</v>
      </c>
      <c r="X362" s="16">
        <v>3710.76</v>
      </c>
      <c r="Y362" s="16">
        <v>3710.76</v>
      </c>
      <c r="Z362" s="16">
        <v>3710.76</v>
      </c>
    </row>
    <row r="363" spans="2:26" x14ac:dyDescent="0.25">
      <c r="B363" s="15" t="s">
        <v>18</v>
      </c>
      <c r="C363" s="16">
        <v>676.12</v>
      </c>
      <c r="D363" s="16">
        <v>676.12</v>
      </c>
      <c r="E363" s="16">
        <v>676.12</v>
      </c>
      <c r="F363" s="16">
        <v>676.12</v>
      </c>
      <c r="G363" s="16">
        <v>676.12</v>
      </c>
      <c r="H363" s="16">
        <v>676.12</v>
      </c>
      <c r="I363" s="16">
        <v>676.12</v>
      </c>
      <c r="J363" s="16">
        <v>676.12</v>
      </c>
      <c r="K363" s="16">
        <v>676.12</v>
      </c>
      <c r="L363" s="16">
        <v>676.12</v>
      </c>
      <c r="M363" s="16">
        <v>676.12</v>
      </c>
      <c r="N363" s="16">
        <v>676.12</v>
      </c>
      <c r="O363" s="16">
        <v>676.12</v>
      </c>
      <c r="P363" s="16">
        <v>676.12</v>
      </c>
      <c r="Q363" s="16">
        <v>676.12</v>
      </c>
      <c r="R363" s="16">
        <v>676.12</v>
      </c>
      <c r="S363" s="16">
        <v>676.12</v>
      </c>
      <c r="T363" s="16">
        <v>676.12</v>
      </c>
      <c r="U363" s="16">
        <v>676.12</v>
      </c>
      <c r="V363" s="16">
        <v>676.12</v>
      </c>
      <c r="W363" s="16">
        <v>676.12</v>
      </c>
      <c r="X363" s="16">
        <v>676.12</v>
      </c>
      <c r="Y363" s="16">
        <v>676.12</v>
      </c>
      <c r="Z363" s="16">
        <v>676.12</v>
      </c>
    </row>
    <row r="364" spans="2:26" ht="15.75" thickBot="1" x14ac:dyDescent="0.3">
      <c r="B364" s="15" t="s">
        <v>19</v>
      </c>
      <c r="C364" s="16">
        <v>4.6000589999999999</v>
      </c>
      <c r="D364" s="16">
        <v>4.6000589999999999</v>
      </c>
      <c r="E364" s="16">
        <v>4.6000589999999999</v>
      </c>
      <c r="F364" s="16">
        <v>4.6000589999999999</v>
      </c>
      <c r="G364" s="16">
        <v>4.6000589999999999</v>
      </c>
      <c r="H364" s="16">
        <v>4.6000589999999999</v>
      </c>
      <c r="I364" s="16">
        <v>4.6000589999999999</v>
      </c>
      <c r="J364" s="16">
        <v>4.6000589999999999</v>
      </c>
      <c r="K364" s="16">
        <v>4.6000589999999999</v>
      </c>
      <c r="L364" s="16">
        <v>4.6000589999999999</v>
      </c>
      <c r="M364" s="16">
        <v>4.6000589999999999</v>
      </c>
      <c r="N364" s="16">
        <v>4.6000589999999999</v>
      </c>
      <c r="O364" s="16">
        <v>4.6000589999999999</v>
      </c>
      <c r="P364" s="16">
        <v>4.6000589999999999</v>
      </c>
      <c r="Q364" s="16">
        <v>4.6000589999999999</v>
      </c>
      <c r="R364" s="16">
        <v>4.6000589999999999</v>
      </c>
      <c r="S364" s="16">
        <v>4.6000589999999999</v>
      </c>
      <c r="T364" s="16">
        <v>4.6000589999999999</v>
      </c>
      <c r="U364" s="16">
        <v>4.6000589999999999</v>
      </c>
      <c r="V364" s="16">
        <v>4.6000589999999999</v>
      </c>
      <c r="W364" s="16">
        <v>4.6000589999999999</v>
      </c>
      <c r="X364" s="16">
        <v>4.6000589999999999</v>
      </c>
      <c r="Y364" s="16">
        <v>4.6000589999999999</v>
      </c>
      <c r="Z364" s="16">
        <v>4.6000589999999999</v>
      </c>
    </row>
    <row r="365" spans="2:26" s="24" customFormat="1" ht="24.75" thickBot="1" x14ac:dyDescent="0.3">
      <c r="B365" s="28" t="s">
        <v>179</v>
      </c>
      <c r="C365" s="29">
        <v>1006</v>
      </c>
      <c r="D365" s="29">
        <v>1006</v>
      </c>
      <c r="E365" s="29">
        <v>1006</v>
      </c>
      <c r="F365" s="29">
        <v>1006</v>
      </c>
      <c r="G365" s="29">
        <v>1006</v>
      </c>
      <c r="H365" s="29">
        <v>1006</v>
      </c>
      <c r="I365" s="29">
        <v>1006</v>
      </c>
      <c r="J365" s="29">
        <v>1006</v>
      </c>
      <c r="K365" s="29">
        <v>1006</v>
      </c>
      <c r="L365" s="29">
        <v>1006</v>
      </c>
      <c r="M365" s="29">
        <v>1006</v>
      </c>
      <c r="N365" s="29">
        <v>1006</v>
      </c>
      <c r="O365" s="29">
        <v>1006</v>
      </c>
      <c r="P365" s="29">
        <v>1006</v>
      </c>
      <c r="Q365" s="29">
        <v>1006</v>
      </c>
      <c r="R365" s="29">
        <v>1006</v>
      </c>
      <c r="S365" s="29">
        <v>1006</v>
      </c>
      <c r="T365" s="29">
        <v>1006</v>
      </c>
      <c r="U365" s="29">
        <v>1006</v>
      </c>
      <c r="V365" s="29">
        <v>1006</v>
      </c>
      <c r="W365" s="29">
        <v>1006</v>
      </c>
      <c r="X365" s="29">
        <v>1006</v>
      </c>
      <c r="Y365" s="29">
        <v>1006</v>
      </c>
      <c r="Z365" s="29">
        <v>1006</v>
      </c>
    </row>
    <row r="366" spans="2:26" ht="15.75" thickBot="1" x14ac:dyDescent="0.3">
      <c r="B366" s="13" t="s">
        <v>146</v>
      </c>
      <c r="C366" s="14">
        <f>C367+C368+C369+C370+C371+C372</f>
        <v>7733.123004</v>
      </c>
      <c r="D366" s="23">
        <f t="shared" ref="D366:Z366" si="66">D367+D368+D369+D370+D371+D372</f>
        <v>7800.6725190000006</v>
      </c>
      <c r="E366" s="23">
        <f t="shared" si="66"/>
        <v>7839.3809980000005</v>
      </c>
      <c r="F366" s="23">
        <f t="shared" si="66"/>
        <v>7822.7303770000008</v>
      </c>
      <c r="G366" s="23">
        <f t="shared" si="66"/>
        <v>7819.8109750000003</v>
      </c>
      <c r="H366" s="23">
        <f t="shared" si="66"/>
        <v>7780.4178430000002</v>
      </c>
      <c r="I366" s="23">
        <f t="shared" si="66"/>
        <v>7637.491758000001</v>
      </c>
      <c r="J366" s="23">
        <f t="shared" si="66"/>
        <v>7511.1107200000006</v>
      </c>
      <c r="K366" s="23">
        <f t="shared" si="66"/>
        <v>7510.9763220000004</v>
      </c>
      <c r="L366" s="23">
        <f t="shared" si="66"/>
        <v>7437.9948130000002</v>
      </c>
      <c r="M366" s="23">
        <f t="shared" si="66"/>
        <v>7436.7644680000003</v>
      </c>
      <c r="N366" s="23">
        <f t="shared" si="66"/>
        <v>7444.530898</v>
      </c>
      <c r="O366" s="23">
        <f t="shared" si="66"/>
        <v>7496.7640540000002</v>
      </c>
      <c r="P366" s="23">
        <f t="shared" si="66"/>
        <v>7534.3216220000004</v>
      </c>
      <c r="Q366" s="23">
        <f t="shared" si="66"/>
        <v>7569.2199250000003</v>
      </c>
      <c r="R366" s="23">
        <f t="shared" si="66"/>
        <v>7601.6001940000006</v>
      </c>
      <c r="S366" s="23">
        <f t="shared" si="66"/>
        <v>7600.5069290000001</v>
      </c>
      <c r="T366" s="23">
        <f t="shared" si="66"/>
        <v>7562.5604380000004</v>
      </c>
      <c r="U366" s="23">
        <f t="shared" si="66"/>
        <v>7498.6324990000003</v>
      </c>
      <c r="V366" s="23">
        <f t="shared" si="66"/>
        <v>7399.0000070000006</v>
      </c>
      <c r="W366" s="23">
        <f t="shared" si="66"/>
        <v>7385.252026000001</v>
      </c>
      <c r="X366" s="23">
        <f t="shared" si="66"/>
        <v>7417.3286390000003</v>
      </c>
      <c r="Y366" s="23">
        <f t="shared" si="66"/>
        <v>7487.1998680000006</v>
      </c>
      <c r="Z366" s="23">
        <f t="shared" si="66"/>
        <v>7552.9698720000006</v>
      </c>
    </row>
    <row r="367" spans="2:26" ht="38.25" x14ac:dyDescent="0.25">
      <c r="B367" s="15" t="s">
        <v>15</v>
      </c>
      <c r="C367" s="16">
        <v>2304.412945</v>
      </c>
      <c r="D367" s="16">
        <v>2371.9624600000002</v>
      </c>
      <c r="E367" s="16">
        <v>2410.6709390000001</v>
      </c>
      <c r="F367" s="16">
        <v>2394.0203179999999</v>
      </c>
      <c r="G367" s="16">
        <v>2391.1009159999999</v>
      </c>
      <c r="H367" s="16">
        <v>2351.7077840000002</v>
      </c>
      <c r="I367" s="16">
        <v>2208.7816990000001</v>
      </c>
      <c r="J367" s="16">
        <v>2082.4006610000001</v>
      </c>
      <c r="K367" s="16">
        <v>2082.266263</v>
      </c>
      <c r="L367" s="16">
        <v>2009.284754</v>
      </c>
      <c r="M367" s="16">
        <v>2008.0544090000001</v>
      </c>
      <c r="N367" s="16">
        <v>2015.820839</v>
      </c>
      <c r="O367" s="16">
        <v>2068.0539950000002</v>
      </c>
      <c r="P367" s="16">
        <v>2105.6115629999999</v>
      </c>
      <c r="Q367" s="16">
        <v>2140.5098659999999</v>
      </c>
      <c r="R367" s="16">
        <v>2172.8901350000001</v>
      </c>
      <c r="S367" s="16">
        <v>2171.7968700000001</v>
      </c>
      <c r="T367" s="16">
        <v>2133.850379</v>
      </c>
      <c r="U367" s="16">
        <v>2069.9224399999998</v>
      </c>
      <c r="V367" s="16">
        <v>1970.2899480000001</v>
      </c>
      <c r="W367" s="16">
        <v>1956.5419670000001</v>
      </c>
      <c r="X367" s="16">
        <v>1988.6185800000001</v>
      </c>
      <c r="Y367" s="16">
        <v>2058.4898090000002</v>
      </c>
      <c r="Z367" s="16">
        <v>2124.2598130000001</v>
      </c>
    </row>
    <row r="368" spans="2:26" ht="38.25" x14ac:dyDescent="0.25">
      <c r="B368" s="15" t="s">
        <v>16</v>
      </c>
      <c r="C368" s="16">
        <v>31.23</v>
      </c>
      <c r="D368" s="16">
        <v>31.23</v>
      </c>
      <c r="E368" s="16">
        <v>31.23</v>
      </c>
      <c r="F368" s="16">
        <v>31.23</v>
      </c>
      <c r="G368" s="16">
        <v>31.23</v>
      </c>
      <c r="H368" s="16">
        <v>31.23</v>
      </c>
      <c r="I368" s="16">
        <v>31.23</v>
      </c>
      <c r="J368" s="16">
        <v>31.23</v>
      </c>
      <c r="K368" s="16">
        <v>31.23</v>
      </c>
      <c r="L368" s="16">
        <v>31.23</v>
      </c>
      <c r="M368" s="16">
        <v>31.23</v>
      </c>
      <c r="N368" s="16">
        <v>31.23</v>
      </c>
      <c r="O368" s="16">
        <v>31.23</v>
      </c>
      <c r="P368" s="16">
        <v>31.23</v>
      </c>
      <c r="Q368" s="16">
        <v>31.23</v>
      </c>
      <c r="R368" s="16">
        <v>31.23</v>
      </c>
      <c r="S368" s="16">
        <v>31.23</v>
      </c>
      <c r="T368" s="16">
        <v>31.23</v>
      </c>
      <c r="U368" s="16">
        <v>31.23</v>
      </c>
      <c r="V368" s="16">
        <v>31.23</v>
      </c>
      <c r="W368" s="16">
        <v>31.23</v>
      </c>
      <c r="X368" s="16">
        <v>31.23</v>
      </c>
      <c r="Y368" s="16">
        <v>31.23</v>
      </c>
      <c r="Z368" s="16">
        <v>31.23</v>
      </c>
    </row>
    <row r="369" spans="2:26" x14ac:dyDescent="0.25">
      <c r="B369" s="15" t="s">
        <v>17</v>
      </c>
      <c r="C369" s="16">
        <v>3710.76</v>
      </c>
      <c r="D369" s="16">
        <v>3710.76</v>
      </c>
      <c r="E369" s="16">
        <v>3710.76</v>
      </c>
      <c r="F369" s="16">
        <v>3710.76</v>
      </c>
      <c r="G369" s="16">
        <v>3710.76</v>
      </c>
      <c r="H369" s="16">
        <v>3710.76</v>
      </c>
      <c r="I369" s="16">
        <v>3710.76</v>
      </c>
      <c r="J369" s="16">
        <v>3710.76</v>
      </c>
      <c r="K369" s="16">
        <v>3710.76</v>
      </c>
      <c r="L369" s="16">
        <v>3710.76</v>
      </c>
      <c r="M369" s="16">
        <v>3710.76</v>
      </c>
      <c r="N369" s="16">
        <v>3710.76</v>
      </c>
      <c r="O369" s="16">
        <v>3710.76</v>
      </c>
      <c r="P369" s="16">
        <v>3710.76</v>
      </c>
      <c r="Q369" s="16">
        <v>3710.76</v>
      </c>
      <c r="R369" s="16">
        <v>3710.76</v>
      </c>
      <c r="S369" s="16">
        <v>3710.76</v>
      </c>
      <c r="T369" s="16">
        <v>3710.76</v>
      </c>
      <c r="U369" s="16">
        <v>3710.76</v>
      </c>
      <c r="V369" s="16">
        <v>3710.76</v>
      </c>
      <c r="W369" s="16">
        <v>3710.76</v>
      </c>
      <c r="X369" s="16">
        <v>3710.76</v>
      </c>
      <c r="Y369" s="16">
        <v>3710.76</v>
      </c>
      <c r="Z369" s="16">
        <v>3710.76</v>
      </c>
    </row>
    <row r="370" spans="2:26" x14ac:dyDescent="0.25">
      <c r="B370" s="15" t="s">
        <v>18</v>
      </c>
      <c r="C370" s="16">
        <v>676.12</v>
      </c>
      <c r="D370" s="16">
        <v>676.12</v>
      </c>
      <c r="E370" s="16">
        <v>676.12</v>
      </c>
      <c r="F370" s="16">
        <v>676.12</v>
      </c>
      <c r="G370" s="16">
        <v>676.12</v>
      </c>
      <c r="H370" s="16">
        <v>676.12</v>
      </c>
      <c r="I370" s="16">
        <v>676.12</v>
      </c>
      <c r="J370" s="16">
        <v>676.12</v>
      </c>
      <c r="K370" s="16">
        <v>676.12</v>
      </c>
      <c r="L370" s="16">
        <v>676.12</v>
      </c>
      <c r="M370" s="16">
        <v>676.12</v>
      </c>
      <c r="N370" s="16">
        <v>676.12</v>
      </c>
      <c r="O370" s="16">
        <v>676.12</v>
      </c>
      <c r="P370" s="16">
        <v>676.12</v>
      </c>
      <c r="Q370" s="16">
        <v>676.12</v>
      </c>
      <c r="R370" s="16">
        <v>676.12</v>
      </c>
      <c r="S370" s="16">
        <v>676.12</v>
      </c>
      <c r="T370" s="16">
        <v>676.12</v>
      </c>
      <c r="U370" s="16">
        <v>676.12</v>
      </c>
      <c r="V370" s="16">
        <v>676.12</v>
      </c>
      <c r="W370" s="16">
        <v>676.12</v>
      </c>
      <c r="X370" s="16">
        <v>676.12</v>
      </c>
      <c r="Y370" s="16">
        <v>676.12</v>
      </c>
      <c r="Z370" s="16">
        <v>676.12</v>
      </c>
    </row>
    <row r="371" spans="2:26" ht="15.75" thickBot="1" x14ac:dyDescent="0.3">
      <c r="B371" s="15" t="s">
        <v>19</v>
      </c>
      <c r="C371" s="16">
        <v>4.6000589999999999</v>
      </c>
      <c r="D371" s="16">
        <v>4.6000589999999999</v>
      </c>
      <c r="E371" s="16">
        <v>4.6000589999999999</v>
      </c>
      <c r="F371" s="16">
        <v>4.6000589999999999</v>
      </c>
      <c r="G371" s="16">
        <v>4.6000589999999999</v>
      </c>
      <c r="H371" s="16">
        <v>4.6000589999999999</v>
      </c>
      <c r="I371" s="16">
        <v>4.6000589999999999</v>
      </c>
      <c r="J371" s="16">
        <v>4.6000589999999999</v>
      </c>
      <c r="K371" s="16">
        <v>4.6000589999999999</v>
      </c>
      <c r="L371" s="16">
        <v>4.6000589999999999</v>
      </c>
      <c r="M371" s="16">
        <v>4.6000589999999999</v>
      </c>
      <c r="N371" s="16">
        <v>4.6000589999999999</v>
      </c>
      <c r="O371" s="16">
        <v>4.6000589999999999</v>
      </c>
      <c r="P371" s="16">
        <v>4.6000589999999999</v>
      </c>
      <c r="Q371" s="16">
        <v>4.6000589999999999</v>
      </c>
      <c r="R371" s="16">
        <v>4.6000589999999999</v>
      </c>
      <c r="S371" s="16">
        <v>4.6000589999999999</v>
      </c>
      <c r="T371" s="16">
        <v>4.6000589999999999</v>
      </c>
      <c r="U371" s="16">
        <v>4.6000589999999999</v>
      </c>
      <c r="V371" s="16">
        <v>4.6000589999999999</v>
      </c>
      <c r="W371" s="16">
        <v>4.6000589999999999</v>
      </c>
      <c r="X371" s="16">
        <v>4.6000589999999999</v>
      </c>
      <c r="Y371" s="16">
        <v>4.6000589999999999</v>
      </c>
      <c r="Z371" s="16">
        <v>4.6000589999999999</v>
      </c>
    </row>
    <row r="372" spans="2:26" s="24" customFormat="1" ht="24.75" thickBot="1" x14ac:dyDescent="0.3">
      <c r="B372" s="28" t="s">
        <v>179</v>
      </c>
      <c r="C372" s="29">
        <v>1006</v>
      </c>
      <c r="D372" s="29">
        <v>1006</v>
      </c>
      <c r="E372" s="29">
        <v>1006</v>
      </c>
      <c r="F372" s="29">
        <v>1006</v>
      </c>
      <c r="G372" s="29">
        <v>1006</v>
      </c>
      <c r="H372" s="29">
        <v>1006</v>
      </c>
      <c r="I372" s="29">
        <v>1006</v>
      </c>
      <c r="J372" s="29">
        <v>1006</v>
      </c>
      <c r="K372" s="29">
        <v>1006</v>
      </c>
      <c r="L372" s="29">
        <v>1006</v>
      </c>
      <c r="M372" s="29">
        <v>1006</v>
      </c>
      <c r="N372" s="29">
        <v>1006</v>
      </c>
      <c r="O372" s="29">
        <v>1006</v>
      </c>
      <c r="P372" s="29">
        <v>1006</v>
      </c>
      <c r="Q372" s="29">
        <v>1006</v>
      </c>
      <c r="R372" s="29">
        <v>1006</v>
      </c>
      <c r="S372" s="29">
        <v>1006</v>
      </c>
      <c r="T372" s="29">
        <v>1006</v>
      </c>
      <c r="U372" s="29">
        <v>1006</v>
      </c>
      <c r="V372" s="29">
        <v>1006</v>
      </c>
      <c r="W372" s="29">
        <v>1006</v>
      </c>
      <c r="X372" s="29">
        <v>1006</v>
      </c>
      <c r="Y372" s="29">
        <v>1006</v>
      </c>
      <c r="Z372" s="29">
        <v>1006</v>
      </c>
    </row>
    <row r="373" spans="2:26" ht="15.75" thickBot="1" x14ac:dyDescent="0.3">
      <c r="B373" s="13" t="s">
        <v>147</v>
      </c>
      <c r="C373" s="14">
        <f>C374+C375+C376+C377+C378+C379</f>
        <v>7634.0675400000009</v>
      </c>
      <c r="D373" s="23">
        <f t="shared" ref="D373:Z373" si="67">D374+D375+D376+D377+D378+D379</f>
        <v>7690.4575130000003</v>
      </c>
      <c r="E373" s="23">
        <f t="shared" si="67"/>
        <v>7754.8705390000005</v>
      </c>
      <c r="F373" s="23">
        <f t="shared" si="67"/>
        <v>7765.3282900000004</v>
      </c>
      <c r="G373" s="23">
        <f t="shared" si="67"/>
        <v>7760.0498780000007</v>
      </c>
      <c r="H373" s="23">
        <f t="shared" si="67"/>
        <v>7725.2000830000006</v>
      </c>
      <c r="I373" s="23">
        <f t="shared" si="67"/>
        <v>7573.9732110000004</v>
      </c>
      <c r="J373" s="23">
        <f t="shared" si="67"/>
        <v>7560.4646480000001</v>
      </c>
      <c r="K373" s="23">
        <f t="shared" si="67"/>
        <v>7577.2103320000006</v>
      </c>
      <c r="L373" s="23">
        <f t="shared" si="67"/>
        <v>7543.6331799999998</v>
      </c>
      <c r="M373" s="23">
        <f t="shared" si="67"/>
        <v>7543.8251640000008</v>
      </c>
      <c r="N373" s="23">
        <f t="shared" si="67"/>
        <v>7536.8412510000007</v>
      </c>
      <c r="O373" s="23">
        <f t="shared" si="67"/>
        <v>7570.1835250000004</v>
      </c>
      <c r="P373" s="23">
        <f t="shared" si="67"/>
        <v>7607.5527310000007</v>
      </c>
      <c r="Q373" s="23">
        <f t="shared" si="67"/>
        <v>7634.7020140000004</v>
      </c>
      <c r="R373" s="23">
        <f t="shared" si="67"/>
        <v>7659.3633330000002</v>
      </c>
      <c r="S373" s="23">
        <f t="shared" si="67"/>
        <v>7676.4263760000003</v>
      </c>
      <c r="T373" s="23">
        <f t="shared" si="67"/>
        <v>7632.5870010000008</v>
      </c>
      <c r="U373" s="23">
        <f t="shared" si="67"/>
        <v>7526.9545800000005</v>
      </c>
      <c r="V373" s="23">
        <f t="shared" si="67"/>
        <v>7468.4526190000006</v>
      </c>
      <c r="W373" s="23">
        <f t="shared" si="67"/>
        <v>7430.9185330000009</v>
      </c>
      <c r="X373" s="23">
        <f t="shared" si="67"/>
        <v>7464.9774470000002</v>
      </c>
      <c r="Y373" s="23">
        <f t="shared" si="67"/>
        <v>7532.2583240000004</v>
      </c>
      <c r="Z373" s="23">
        <f t="shared" si="67"/>
        <v>7584.0125300000009</v>
      </c>
    </row>
    <row r="374" spans="2:26" ht="38.25" x14ac:dyDescent="0.25">
      <c r="B374" s="15" t="s">
        <v>15</v>
      </c>
      <c r="C374" s="16">
        <v>2205.357481</v>
      </c>
      <c r="D374" s="16">
        <v>2261.7474539999998</v>
      </c>
      <c r="E374" s="16">
        <v>2326.16048</v>
      </c>
      <c r="F374" s="16">
        <v>2336.6182309999999</v>
      </c>
      <c r="G374" s="16">
        <v>2331.3398189999998</v>
      </c>
      <c r="H374" s="16">
        <v>2296.4900240000002</v>
      </c>
      <c r="I374" s="16">
        <v>2145.263152</v>
      </c>
      <c r="J374" s="16">
        <v>2131.7545890000001</v>
      </c>
      <c r="K374" s="16">
        <v>2148.5002730000001</v>
      </c>
      <c r="L374" s="16">
        <v>2114.9231209999998</v>
      </c>
      <c r="M374" s="16">
        <v>2115.1151049999999</v>
      </c>
      <c r="N374" s="16">
        <v>2108.1311919999998</v>
      </c>
      <c r="O374" s="16">
        <v>2141.4734659999999</v>
      </c>
      <c r="P374" s="16">
        <v>2178.8426720000002</v>
      </c>
      <c r="Q374" s="16">
        <v>2205.991955</v>
      </c>
      <c r="R374" s="16">
        <v>2230.6532739999998</v>
      </c>
      <c r="S374" s="16">
        <v>2247.7163169999999</v>
      </c>
      <c r="T374" s="16">
        <v>2203.8769419999999</v>
      </c>
      <c r="U374" s="16">
        <v>2098.2445210000001</v>
      </c>
      <c r="V374" s="16">
        <v>2039.7425599999999</v>
      </c>
      <c r="W374" s="16">
        <v>2002.208474</v>
      </c>
      <c r="X374" s="16">
        <v>2036.267388</v>
      </c>
      <c r="Y374" s="16">
        <v>2103.5482649999999</v>
      </c>
      <c r="Z374" s="16">
        <v>2155.302471</v>
      </c>
    </row>
    <row r="375" spans="2:26" ht="38.25" x14ac:dyDescent="0.25">
      <c r="B375" s="15" t="s">
        <v>16</v>
      </c>
      <c r="C375" s="16">
        <v>31.23</v>
      </c>
      <c r="D375" s="16">
        <v>31.23</v>
      </c>
      <c r="E375" s="16">
        <v>31.23</v>
      </c>
      <c r="F375" s="16">
        <v>31.23</v>
      </c>
      <c r="G375" s="16">
        <v>31.23</v>
      </c>
      <c r="H375" s="16">
        <v>31.23</v>
      </c>
      <c r="I375" s="16">
        <v>31.23</v>
      </c>
      <c r="J375" s="16">
        <v>31.23</v>
      </c>
      <c r="K375" s="16">
        <v>31.23</v>
      </c>
      <c r="L375" s="16">
        <v>31.23</v>
      </c>
      <c r="M375" s="16">
        <v>31.23</v>
      </c>
      <c r="N375" s="16">
        <v>31.23</v>
      </c>
      <c r="O375" s="16">
        <v>31.23</v>
      </c>
      <c r="P375" s="16">
        <v>31.23</v>
      </c>
      <c r="Q375" s="16">
        <v>31.23</v>
      </c>
      <c r="R375" s="16">
        <v>31.23</v>
      </c>
      <c r="S375" s="16">
        <v>31.23</v>
      </c>
      <c r="T375" s="16">
        <v>31.23</v>
      </c>
      <c r="U375" s="16">
        <v>31.23</v>
      </c>
      <c r="V375" s="16">
        <v>31.23</v>
      </c>
      <c r="W375" s="16">
        <v>31.23</v>
      </c>
      <c r="X375" s="16">
        <v>31.23</v>
      </c>
      <c r="Y375" s="16">
        <v>31.23</v>
      </c>
      <c r="Z375" s="16">
        <v>31.23</v>
      </c>
    </row>
    <row r="376" spans="2:26" x14ac:dyDescent="0.25">
      <c r="B376" s="15" t="s">
        <v>17</v>
      </c>
      <c r="C376" s="16">
        <v>3710.76</v>
      </c>
      <c r="D376" s="16">
        <v>3710.76</v>
      </c>
      <c r="E376" s="16">
        <v>3710.76</v>
      </c>
      <c r="F376" s="16">
        <v>3710.76</v>
      </c>
      <c r="G376" s="16">
        <v>3710.76</v>
      </c>
      <c r="H376" s="16">
        <v>3710.76</v>
      </c>
      <c r="I376" s="16">
        <v>3710.76</v>
      </c>
      <c r="J376" s="16">
        <v>3710.76</v>
      </c>
      <c r="K376" s="16">
        <v>3710.76</v>
      </c>
      <c r="L376" s="16">
        <v>3710.76</v>
      </c>
      <c r="M376" s="16">
        <v>3710.76</v>
      </c>
      <c r="N376" s="16">
        <v>3710.76</v>
      </c>
      <c r="O376" s="16">
        <v>3710.76</v>
      </c>
      <c r="P376" s="16">
        <v>3710.76</v>
      </c>
      <c r="Q376" s="16">
        <v>3710.76</v>
      </c>
      <c r="R376" s="16">
        <v>3710.76</v>
      </c>
      <c r="S376" s="16">
        <v>3710.76</v>
      </c>
      <c r="T376" s="16">
        <v>3710.76</v>
      </c>
      <c r="U376" s="16">
        <v>3710.76</v>
      </c>
      <c r="V376" s="16">
        <v>3710.76</v>
      </c>
      <c r="W376" s="16">
        <v>3710.76</v>
      </c>
      <c r="X376" s="16">
        <v>3710.76</v>
      </c>
      <c r="Y376" s="16">
        <v>3710.76</v>
      </c>
      <c r="Z376" s="16">
        <v>3710.76</v>
      </c>
    </row>
    <row r="377" spans="2:26" x14ac:dyDescent="0.25">
      <c r="B377" s="15" t="s">
        <v>18</v>
      </c>
      <c r="C377" s="16">
        <v>676.12</v>
      </c>
      <c r="D377" s="16">
        <v>676.12</v>
      </c>
      <c r="E377" s="16">
        <v>676.12</v>
      </c>
      <c r="F377" s="16">
        <v>676.12</v>
      </c>
      <c r="G377" s="16">
        <v>676.12</v>
      </c>
      <c r="H377" s="16">
        <v>676.12</v>
      </c>
      <c r="I377" s="16">
        <v>676.12</v>
      </c>
      <c r="J377" s="16">
        <v>676.12</v>
      </c>
      <c r="K377" s="16">
        <v>676.12</v>
      </c>
      <c r="L377" s="16">
        <v>676.12</v>
      </c>
      <c r="M377" s="16">
        <v>676.12</v>
      </c>
      <c r="N377" s="16">
        <v>676.12</v>
      </c>
      <c r="O377" s="16">
        <v>676.12</v>
      </c>
      <c r="P377" s="16">
        <v>676.12</v>
      </c>
      <c r="Q377" s="16">
        <v>676.12</v>
      </c>
      <c r="R377" s="16">
        <v>676.12</v>
      </c>
      <c r="S377" s="16">
        <v>676.12</v>
      </c>
      <c r="T377" s="16">
        <v>676.12</v>
      </c>
      <c r="U377" s="16">
        <v>676.12</v>
      </c>
      <c r="V377" s="16">
        <v>676.12</v>
      </c>
      <c r="W377" s="16">
        <v>676.12</v>
      </c>
      <c r="X377" s="16">
        <v>676.12</v>
      </c>
      <c r="Y377" s="16">
        <v>676.12</v>
      </c>
      <c r="Z377" s="16">
        <v>676.12</v>
      </c>
    </row>
    <row r="378" spans="2:26" ht="15.75" thickBot="1" x14ac:dyDescent="0.3">
      <c r="B378" s="15" t="s">
        <v>19</v>
      </c>
      <c r="C378" s="16">
        <v>4.6000589999999999</v>
      </c>
      <c r="D378" s="16">
        <v>4.6000589999999999</v>
      </c>
      <c r="E378" s="16">
        <v>4.6000589999999999</v>
      </c>
      <c r="F378" s="16">
        <v>4.6000589999999999</v>
      </c>
      <c r="G378" s="16">
        <v>4.6000589999999999</v>
      </c>
      <c r="H378" s="16">
        <v>4.6000589999999999</v>
      </c>
      <c r="I378" s="16">
        <v>4.6000589999999999</v>
      </c>
      <c r="J378" s="16">
        <v>4.6000589999999999</v>
      </c>
      <c r="K378" s="16">
        <v>4.6000589999999999</v>
      </c>
      <c r="L378" s="16">
        <v>4.6000589999999999</v>
      </c>
      <c r="M378" s="16">
        <v>4.6000589999999999</v>
      </c>
      <c r="N378" s="16">
        <v>4.6000589999999999</v>
      </c>
      <c r="O378" s="16">
        <v>4.6000589999999999</v>
      </c>
      <c r="P378" s="16">
        <v>4.6000589999999999</v>
      </c>
      <c r="Q378" s="16">
        <v>4.6000589999999999</v>
      </c>
      <c r="R378" s="16">
        <v>4.6000589999999999</v>
      </c>
      <c r="S378" s="16">
        <v>4.6000589999999999</v>
      </c>
      <c r="T378" s="16">
        <v>4.6000589999999999</v>
      </c>
      <c r="U378" s="16">
        <v>4.6000589999999999</v>
      </c>
      <c r="V378" s="16">
        <v>4.6000589999999999</v>
      </c>
      <c r="W378" s="16">
        <v>4.6000589999999999</v>
      </c>
      <c r="X378" s="16">
        <v>4.6000589999999999</v>
      </c>
      <c r="Y378" s="16">
        <v>4.6000589999999999</v>
      </c>
      <c r="Z378" s="16">
        <v>4.6000589999999999</v>
      </c>
    </row>
    <row r="379" spans="2:26" s="24" customFormat="1" ht="24.75" thickBot="1" x14ac:dyDescent="0.3">
      <c r="B379" s="28" t="s">
        <v>179</v>
      </c>
      <c r="C379" s="29">
        <v>1006</v>
      </c>
      <c r="D379" s="29">
        <v>1006</v>
      </c>
      <c r="E379" s="29">
        <v>1006</v>
      </c>
      <c r="F379" s="29">
        <v>1006</v>
      </c>
      <c r="G379" s="29">
        <v>1006</v>
      </c>
      <c r="H379" s="29">
        <v>1006</v>
      </c>
      <c r="I379" s="29">
        <v>1006</v>
      </c>
      <c r="J379" s="29">
        <v>1006</v>
      </c>
      <c r="K379" s="29">
        <v>1006</v>
      </c>
      <c r="L379" s="29">
        <v>1006</v>
      </c>
      <c r="M379" s="29">
        <v>1006</v>
      </c>
      <c r="N379" s="29">
        <v>1006</v>
      </c>
      <c r="O379" s="29">
        <v>1006</v>
      </c>
      <c r="P379" s="29">
        <v>1006</v>
      </c>
      <c r="Q379" s="29">
        <v>1006</v>
      </c>
      <c r="R379" s="29">
        <v>1006</v>
      </c>
      <c r="S379" s="29">
        <v>1006</v>
      </c>
      <c r="T379" s="29">
        <v>1006</v>
      </c>
      <c r="U379" s="29">
        <v>1006</v>
      </c>
      <c r="V379" s="29">
        <v>1006</v>
      </c>
      <c r="W379" s="29">
        <v>1006</v>
      </c>
      <c r="X379" s="29">
        <v>1006</v>
      </c>
      <c r="Y379" s="29">
        <v>1006</v>
      </c>
      <c r="Z379" s="29">
        <v>1006</v>
      </c>
    </row>
    <row r="380" spans="2:26" ht="15.75" thickBot="1" x14ac:dyDescent="0.3">
      <c r="B380" s="13" t="s">
        <v>148</v>
      </c>
      <c r="C380" s="14">
        <f>C381+C382+C383+C384+C385+C386</f>
        <v>7636.8226190000005</v>
      </c>
      <c r="D380" s="23">
        <f t="shared" ref="D380:Z380" si="68">D381+D382+D383+D384+D385+D386</f>
        <v>7728.8666440000006</v>
      </c>
      <c r="E380" s="23">
        <f t="shared" si="68"/>
        <v>7816.2186400000001</v>
      </c>
      <c r="F380" s="23">
        <f t="shared" si="68"/>
        <v>7790.1523189999998</v>
      </c>
      <c r="G380" s="23">
        <f t="shared" si="68"/>
        <v>7787.1265110000004</v>
      </c>
      <c r="H380" s="23">
        <f t="shared" si="68"/>
        <v>7781.0107880000005</v>
      </c>
      <c r="I380" s="23">
        <f t="shared" si="68"/>
        <v>7656.5311700000011</v>
      </c>
      <c r="J380" s="23">
        <f t="shared" si="68"/>
        <v>7578.9301280000009</v>
      </c>
      <c r="K380" s="23">
        <f t="shared" si="68"/>
        <v>7519.16219</v>
      </c>
      <c r="L380" s="23">
        <f t="shared" si="68"/>
        <v>7458.0675070000007</v>
      </c>
      <c r="M380" s="23">
        <f t="shared" si="68"/>
        <v>7439.6294130000006</v>
      </c>
      <c r="N380" s="23">
        <f t="shared" si="68"/>
        <v>7368.4584560000003</v>
      </c>
      <c r="O380" s="23">
        <f t="shared" si="68"/>
        <v>7415.1447550000003</v>
      </c>
      <c r="P380" s="23">
        <f t="shared" si="68"/>
        <v>7463.8175820000006</v>
      </c>
      <c r="Q380" s="23">
        <f t="shared" si="68"/>
        <v>7484.6893070000006</v>
      </c>
      <c r="R380" s="23">
        <f t="shared" si="68"/>
        <v>7498.0883870000007</v>
      </c>
      <c r="S380" s="23">
        <f t="shared" si="68"/>
        <v>7489.6563980000001</v>
      </c>
      <c r="T380" s="23">
        <f t="shared" si="68"/>
        <v>7416.4571850000002</v>
      </c>
      <c r="U380" s="23">
        <f t="shared" si="68"/>
        <v>7374.890996000001</v>
      </c>
      <c r="V380" s="23">
        <f t="shared" si="68"/>
        <v>7344.8830820000003</v>
      </c>
      <c r="W380" s="23">
        <f t="shared" si="68"/>
        <v>7308.9267370000007</v>
      </c>
      <c r="X380" s="23">
        <f t="shared" si="68"/>
        <v>7297.6148900000007</v>
      </c>
      <c r="Y380" s="23">
        <f t="shared" si="68"/>
        <v>7417.3807300000008</v>
      </c>
      <c r="Z380" s="23">
        <f t="shared" si="68"/>
        <v>7452.7676730000003</v>
      </c>
    </row>
    <row r="381" spans="2:26" ht="38.25" x14ac:dyDescent="0.25">
      <c r="B381" s="15" t="s">
        <v>15</v>
      </c>
      <c r="C381" s="16">
        <v>2208.11256</v>
      </c>
      <c r="D381" s="16">
        <v>2300.1565850000002</v>
      </c>
      <c r="E381" s="16">
        <v>2387.508581</v>
      </c>
      <c r="F381" s="16">
        <v>2361.4422599999998</v>
      </c>
      <c r="G381" s="16">
        <v>2358.4164519999999</v>
      </c>
      <c r="H381" s="16">
        <v>2352.300729</v>
      </c>
      <c r="I381" s="16">
        <v>2227.8211110000002</v>
      </c>
      <c r="J381" s="16">
        <v>2150.220069</v>
      </c>
      <c r="K381" s="16">
        <v>2090.452131</v>
      </c>
      <c r="L381" s="16">
        <v>2029.357448</v>
      </c>
      <c r="M381" s="16">
        <v>2010.9193540000001</v>
      </c>
      <c r="N381" s="16">
        <v>1939.7483970000001</v>
      </c>
      <c r="O381" s="16">
        <v>1986.434696</v>
      </c>
      <c r="P381" s="16">
        <v>2035.1075229999999</v>
      </c>
      <c r="Q381" s="16">
        <v>2055.9792480000001</v>
      </c>
      <c r="R381" s="16">
        <v>2069.3783279999998</v>
      </c>
      <c r="S381" s="16">
        <v>2060.9463390000001</v>
      </c>
      <c r="T381" s="16">
        <v>1987.747126</v>
      </c>
      <c r="U381" s="16">
        <v>1946.1809370000001</v>
      </c>
      <c r="V381" s="16">
        <v>1916.1730230000001</v>
      </c>
      <c r="W381" s="16">
        <v>1880.216678</v>
      </c>
      <c r="X381" s="16">
        <v>1868.9048310000001</v>
      </c>
      <c r="Y381" s="16">
        <v>1988.6706710000001</v>
      </c>
      <c r="Z381" s="16">
        <v>2024.0576140000001</v>
      </c>
    </row>
    <row r="382" spans="2:26" ht="38.25" x14ac:dyDescent="0.25">
      <c r="B382" s="15" t="s">
        <v>16</v>
      </c>
      <c r="C382" s="16">
        <v>31.23</v>
      </c>
      <c r="D382" s="16">
        <v>31.23</v>
      </c>
      <c r="E382" s="16">
        <v>31.23</v>
      </c>
      <c r="F382" s="16">
        <v>31.23</v>
      </c>
      <c r="G382" s="16">
        <v>31.23</v>
      </c>
      <c r="H382" s="16">
        <v>31.23</v>
      </c>
      <c r="I382" s="16">
        <v>31.23</v>
      </c>
      <c r="J382" s="16">
        <v>31.23</v>
      </c>
      <c r="K382" s="16">
        <v>31.23</v>
      </c>
      <c r="L382" s="16">
        <v>31.23</v>
      </c>
      <c r="M382" s="16">
        <v>31.23</v>
      </c>
      <c r="N382" s="16">
        <v>31.23</v>
      </c>
      <c r="O382" s="16">
        <v>31.23</v>
      </c>
      <c r="P382" s="16">
        <v>31.23</v>
      </c>
      <c r="Q382" s="16">
        <v>31.23</v>
      </c>
      <c r="R382" s="16">
        <v>31.23</v>
      </c>
      <c r="S382" s="16">
        <v>31.23</v>
      </c>
      <c r="T382" s="16">
        <v>31.23</v>
      </c>
      <c r="U382" s="16">
        <v>31.23</v>
      </c>
      <c r="V382" s="16">
        <v>31.23</v>
      </c>
      <c r="W382" s="16">
        <v>31.23</v>
      </c>
      <c r="X382" s="16">
        <v>31.23</v>
      </c>
      <c r="Y382" s="16">
        <v>31.23</v>
      </c>
      <c r="Z382" s="16">
        <v>31.23</v>
      </c>
    </row>
    <row r="383" spans="2:26" x14ac:dyDescent="0.25">
      <c r="B383" s="15" t="s">
        <v>17</v>
      </c>
      <c r="C383" s="16">
        <v>3710.76</v>
      </c>
      <c r="D383" s="16">
        <v>3710.76</v>
      </c>
      <c r="E383" s="16">
        <v>3710.76</v>
      </c>
      <c r="F383" s="16">
        <v>3710.76</v>
      </c>
      <c r="G383" s="16">
        <v>3710.76</v>
      </c>
      <c r="H383" s="16">
        <v>3710.76</v>
      </c>
      <c r="I383" s="16">
        <v>3710.76</v>
      </c>
      <c r="J383" s="16">
        <v>3710.76</v>
      </c>
      <c r="K383" s="16">
        <v>3710.76</v>
      </c>
      <c r="L383" s="16">
        <v>3710.76</v>
      </c>
      <c r="M383" s="16">
        <v>3710.76</v>
      </c>
      <c r="N383" s="16">
        <v>3710.76</v>
      </c>
      <c r="O383" s="16">
        <v>3710.76</v>
      </c>
      <c r="P383" s="16">
        <v>3710.76</v>
      </c>
      <c r="Q383" s="16">
        <v>3710.76</v>
      </c>
      <c r="R383" s="16">
        <v>3710.76</v>
      </c>
      <c r="S383" s="16">
        <v>3710.76</v>
      </c>
      <c r="T383" s="16">
        <v>3710.76</v>
      </c>
      <c r="U383" s="16">
        <v>3710.76</v>
      </c>
      <c r="V383" s="16">
        <v>3710.76</v>
      </c>
      <c r="W383" s="16">
        <v>3710.76</v>
      </c>
      <c r="X383" s="16">
        <v>3710.76</v>
      </c>
      <c r="Y383" s="16">
        <v>3710.76</v>
      </c>
      <c r="Z383" s="16">
        <v>3710.76</v>
      </c>
    </row>
    <row r="384" spans="2:26" x14ac:dyDescent="0.25">
      <c r="B384" s="15" t="s">
        <v>18</v>
      </c>
      <c r="C384" s="16">
        <v>676.12</v>
      </c>
      <c r="D384" s="16">
        <v>676.12</v>
      </c>
      <c r="E384" s="16">
        <v>676.12</v>
      </c>
      <c r="F384" s="16">
        <v>676.12</v>
      </c>
      <c r="G384" s="16">
        <v>676.12</v>
      </c>
      <c r="H384" s="16">
        <v>676.12</v>
      </c>
      <c r="I384" s="16">
        <v>676.12</v>
      </c>
      <c r="J384" s="16">
        <v>676.12</v>
      </c>
      <c r="K384" s="16">
        <v>676.12</v>
      </c>
      <c r="L384" s="16">
        <v>676.12</v>
      </c>
      <c r="M384" s="16">
        <v>676.12</v>
      </c>
      <c r="N384" s="16">
        <v>676.12</v>
      </c>
      <c r="O384" s="16">
        <v>676.12</v>
      </c>
      <c r="P384" s="16">
        <v>676.12</v>
      </c>
      <c r="Q384" s="16">
        <v>676.12</v>
      </c>
      <c r="R384" s="16">
        <v>676.12</v>
      </c>
      <c r="S384" s="16">
        <v>676.12</v>
      </c>
      <c r="T384" s="16">
        <v>676.12</v>
      </c>
      <c r="U384" s="16">
        <v>676.12</v>
      </c>
      <c r="V384" s="16">
        <v>676.12</v>
      </c>
      <c r="W384" s="16">
        <v>676.12</v>
      </c>
      <c r="X384" s="16">
        <v>676.12</v>
      </c>
      <c r="Y384" s="16">
        <v>676.12</v>
      </c>
      <c r="Z384" s="16">
        <v>676.12</v>
      </c>
    </row>
    <row r="385" spans="2:26" ht="15.75" thickBot="1" x14ac:dyDescent="0.3">
      <c r="B385" s="15" t="s">
        <v>19</v>
      </c>
      <c r="C385" s="16">
        <v>4.6000589999999999</v>
      </c>
      <c r="D385" s="16">
        <v>4.6000589999999999</v>
      </c>
      <c r="E385" s="16">
        <v>4.6000589999999999</v>
      </c>
      <c r="F385" s="16">
        <v>4.6000589999999999</v>
      </c>
      <c r="G385" s="16">
        <v>4.6000589999999999</v>
      </c>
      <c r="H385" s="16">
        <v>4.6000589999999999</v>
      </c>
      <c r="I385" s="16">
        <v>4.6000589999999999</v>
      </c>
      <c r="J385" s="16">
        <v>4.6000589999999999</v>
      </c>
      <c r="K385" s="16">
        <v>4.6000589999999999</v>
      </c>
      <c r="L385" s="16">
        <v>4.6000589999999999</v>
      </c>
      <c r="M385" s="16">
        <v>4.6000589999999999</v>
      </c>
      <c r="N385" s="16">
        <v>4.6000589999999999</v>
      </c>
      <c r="O385" s="16">
        <v>4.6000589999999999</v>
      </c>
      <c r="P385" s="16">
        <v>4.6000589999999999</v>
      </c>
      <c r="Q385" s="16">
        <v>4.6000589999999999</v>
      </c>
      <c r="R385" s="16">
        <v>4.6000589999999999</v>
      </c>
      <c r="S385" s="16">
        <v>4.6000589999999999</v>
      </c>
      <c r="T385" s="16">
        <v>4.6000589999999999</v>
      </c>
      <c r="U385" s="16">
        <v>4.6000589999999999</v>
      </c>
      <c r="V385" s="16">
        <v>4.6000589999999999</v>
      </c>
      <c r="W385" s="16">
        <v>4.6000589999999999</v>
      </c>
      <c r="X385" s="16">
        <v>4.6000589999999999</v>
      </c>
      <c r="Y385" s="16">
        <v>4.6000589999999999</v>
      </c>
      <c r="Z385" s="16">
        <v>4.6000589999999999</v>
      </c>
    </row>
    <row r="386" spans="2:26" s="24" customFormat="1" ht="24.75" thickBot="1" x14ac:dyDescent="0.3">
      <c r="B386" s="28" t="s">
        <v>179</v>
      </c>
      <c r="C386" s="29">
        <v>1006</v>
      </c>
      <c r="D386" s="29">
        <v>1006</v>
      </c>
      <c r="E386" s="29">
        <v>1006</v>
      </c>
      <c r="F386" s="29">
        <v>1006</v>
      </c>
      <c r="G386" s="29">
        <v>1006</v>
      </c>
      <c r="H386" s="29">
        <v>1006</v>
      </c>
      <c r="I386" s="29">
        <v>1006</v>
      </c>
      <c r="J386" s="29">
        <v>1006</v>
      </c>
      <c r="K386" s="29">
        <v>1006</v>
      </c>
      <c r="L386" s="29">
        <v>1006</v>
      </c>
      <c r="M386" s="29">
        <v>1006</v>
      </c>
      <c r="N386" s="29">
        <v>1006</v>
      </c>
      <c r="O386" s="29">
        <v>1006</v>
      </c>
      <c r="P386" s="29">
        <v>1006</v>
      </c>
      <c r="Q386" s="29">
        <v>1006</v>
      </c>
      <c r="R386" s="29">
        <v>1006</v>
      </c>
      <c r="S386" s="29">
        <v>1006</v>
      </c>
      <c r="T386" s="29">
        <v>1006</v>
      </c>
      <c r="U386" s="29">
        <v>1006</v>
      </c>
      <c r="V386" s="29">
        <v>1006</v>
      </c>
      <c r="W386" s="29">
        <v>1006</v>
      </c>
      <c r="X386" s="29">
        <v>1006</v>
      </c>
      <c r="Y386" s="29">
        <v>1006</v>
      </c>
      <c r="Z386" s="29">
        <v>1006</v>
      </c>
    </row>
    <row r="387" spans="2:26" ht="15.75" thickBot="1" x14ac:dyDescent="0.3">
      <c r="B387" s="13" t="s">
        <v>149</v>
      </c>
      <c r="C387" s="14">
        <f>C388+C389+C390+C391+C392+C393</f>
        <v>7501.4167810000008</v>
      </c>
      <c r="D387" s="23">
        <f t="shared" ref="D387:Z387" si="69">D388+D389+D390+D391+D392+D393</f>
        <v>7500.9750080000003</v>
      </c>
      <c r="E387" s="23">
        <f t="shared" si="69"/>
        <v>7561.7802820000006</v>
      </c>
      <c r="F387" s="23">
        <f t="shared" si="69"/>
        <v>7564.7847830000001</v>
      </c>
      <c r="G387" s="23">
        <f t="shared" si="69"/>
        <v>7574.4288240000005</v>
      </c>
      <c r="H387" s="23">
        <f t="shared" si="69"/>
        <v>7569.8468830000011</v>
      </c>
      <c r="I387" s="23">
        <f t="shared" si="69"/>
        <v>7532.6467620000003</v>
      </c>
      <c r="J387" s="23">
        <f t="shared" si="69"/>
        <v>7506.8580920000004</v>
      </c>
      <c r="K387" s="23">
        <f t="shared" si="69"/>
        <v>7395.4398080000001</v>
      </c>
      <c r="L387" s="23">
        <f t="shared" si="69"/>
        <v>7324.2937730000003</v>
      </c>
      <c r="M387" s="23">
        <f t="shared" si="69"/>
        <v>7296.8161720000007</v>
      </c>
      <c r="N387" s="23">
        <f t="shared" si="69"/>
        <v>7319.8118800000002</v>
      </c>
      <c r="O387" s="23">
        <f t="shared" si="69"/>
        <v>7341.8785350000007</v>
      </c>
      <c r="P387" s="23">
        <f t="shared" si="69"/>
        <v>7383.488961</v>
      </c>
      <c r="Q387" s="23">
        <f t="shared" si="69"/>
        <v>7392.9736760000005</v>
      </c>
      <c r="R387" s="23">
        <f t="shared" si="69"/>
        <v>7403.0944460000001</v>
      </c>
      <c r="S387" s="23">
        <f t="shared" si="69"/>
        <v>7416.2543620000006</v>
      </c>
      <c r="T387" s="23">
        <f t="shared" si="69"/>
        <v>7394.2444550000009</v>
      </c>
      <c r="U387" s="23">
        <f t="shared" si="69"/>
        <v>7370.1096950000001</v>
      </c>
      <c r="V387" s="23">
        <f t="shared" si="69"/>
        <v>7326.6857960000007</v>
      </c>
      <c r="W387" s="23">
        <f t="shared" si="69"/>
        <v>7304.278491</v>
      </c>
      <c r="X387" s="23">
        <f t="shared" si="69"/>
        <v>7306.3654820000002</v>
      </c>
      <c r="Y387" s="23">
        <f t="shared" si="69"/>
        <v>7338.3748010000008</v>
      </c>
      <c r="Z387" s="23">
        <f t="shared" si="69"/>
        <v>7366.230552</v>
      </c>
    </row>
    <row r="388" spans="2:26" ht="38.25" x14ac:dyDescent="0.25">
      <c r="B388" s="15" t="s">
        <v>15</v>
      </c>
      <c r="C388" s="16">
        <v>2072.7067219999999</v>
      </c>
      <c r="D388" s="16">
        <v>2072.2649489999999</v>
      </c>
      <c r="E388" s="16">
        <v>2133.0702230000002</v>
      </c>
      <c r="F388" s="16">
        <v>2136.0747240000001</v>
      </c>
      <c r="G388" s="16">
        <v>2145.7187650000001</v>
      </c>
      <c r="H388" s="16">
        <v>2141.1368240000002</v>
      </c>
      <c r="I388" s="16">
        <v>2103.9367029999999</v>
      </c>
      <c r="J388" s="16">
        <v>2078.1480329999999</v>
      </c>
      <c r="K388" s="16">
        <v>1966.7297490000001</v>
      </c>
      <c r="L388" s="16">
        <v>1895.5837140000001</v>
      </c>
      <c r="M388" s="16">
        <v>1868.1061130000001</v>
      </c>
      <c r="N388" s="16">
        <v>1891.101821</v>
      </c>
      <c r="O388" s="16">
        <v>1913.1684760000001</v>
      </c>
      <c r="P388" s="16">
        <v>1954.778902</v>
      </c>
      <c r="Q388" s="16">
        <v>1964.2636170000001</v>
      </c>
      <c r="R388" s="16">
        <v>1974.3843870000001</v>
      </c>
      <c r="S388" s="16">
        <v>1987.5443029999999</v>
      </c>
      <c r="T388" s="16">
        <v>1965.534396</v>
      </c>
      <c r="U388" s="16">
        <v>1941.3996360000001</v>
      </c>
      <c r="V388" s="16">
        <v>1897.975737</v>
      </c>
      <c r="W388" s="16">
        <v>1875.568432</v>
      </c>
      <c r="X388" s="16">
        <v>1877.6554229999999</v>
      </c>
      <c r="Y388" s="16">
        <v>1909.6647419999999</v>
      </c>
      <c r="Z388" s="16">
        <v>1937.520493</v>
      </c>
    </row>
    <row r="389" spans="2:26" ht="38.25" x14ac:dyDescent="0.25">
      <c r="B389" s="15" t="s">
        <v>16</v>
      </c>
      <c r="C389" s="16">
        <v>31.23</v>
      </c>
      <c r="D389" s="16">
        <v>31.23</v>
      </c>
      <c r="E389" s="16">
        <v>31.23</v>
      </c>
      <c r="F389" s="16">
        <v>31.23</v>
      </c>
      <c r="G389" s="16">
        <v>31.23</v>
      </c>
      <c r="H389" s="16">
        <v>31.23</v>
      </c>
      <c r="I389" s="16">
        <v>31.23</v>
      </c>
      <c r="J389" s="16">
        <v>31.23</v>
      </c>
      <c r="K389" s="16">
        <v>31.23</v>
      </c>
      <c r="L389" s="16">
        <v>31.23</v>
      </c>
      <c r="M389" s="16">
        <v>31.23</v>
      </c>
      <c r="N389" s="16">
        <v>31.23</v>
      </c>
      <c r="O389" s="16">
        <v>31.23</v>
      </c>
      <c r="P389" s="16">
        <v>31.23</v>
      </c>
      <c r="Q389" s="16">
        <v>31.23</v>
      </c>
      <c r="R389" s="16">
        <v>31.23</v>
      </c>
      <c r="S389" s="16">
        <v>31.23</v>
      </c>
      <c r="T389" s="16">
        <v>31.23</v>
      </c>
      <c r="U389" s="16">
        <v>31.23</v>
      </c>
      <c r="V389" s="16">
        <v>31.23</v>
      </c>
      <c r="W389" s="16">
        <v>31.23</v>
      </c>
      <c r="X389" s="16">
        <v>31.23</v>
      </c>
      <c r="Y389" s="16">
        <v>31.23</v>
      </c>
      <c r="Z389" s="16">
        <v>31.23</v>
      </c>
    </row>
    <row r="390" spans="2:26" x14ac:dyDescent="0.25">
      <c r="B390" s="15" t="s">
        <v>17</v>
      </c>
      <c r="C390" s="16">
        <v>3710.76</v>
      </c>
      <c r="D390" s="16">
        <v>3710.76</v>
      </c>
      <c r="E390" s="16">
        <v>3710.76</v>
      </c>
      <c r="F390" s="16">
        <v>3710.76</v>
      </c>
      <c r="G390" s="16">
        <v>3710.76</v>
      </c>
      <c r="H390" s="16">
        <v>3710.76</v>
      </c>
      <c r="I390" s="16">
        <v>3710.76</v>
      </c>
      <c r="J390" s="16">
        <v>3710.76</v>
      </c>
      <c r="K390" s="16">
        <v>3710.76</v>
      </c>
      <c r="L390" s="16">
        <v>3710.76</v>
      </c>
      <c r="M390" s="16">
        <v>3710.76</v>
      </c>
      <c r="N390" s="16">
        <v>3710.76</v>
      </c>
      <c r="O390" s="16">
        <v>3710.76</v>
      </c>
      <c r="P390" s="16">
        <v>3710.76</v>
      </c>
      <c r="Q390" s="16">
        <v>3710.76</v>
      </c>
      <c r="R390" s="16">
        <v>3710.76</v>
      </c>
      <c r="S390" s="16">
        <v>3710.76</v>
      </c>
      <c r="T390" s="16">
        <v>3710.76</v>
      </c>
      <c r="U390" s="16">
        <v>3710.76</v>
      </c>
      <c r="V390" s="16">
        <v>3710.76</v>
      </c>
      <c r="W390" s="16">
        <v>3710.76</v>
      </c>
      <c r="X390" s="16">
        <v>3710.76</v>
      </c>
      <c r="Y390" s="16">
        <v>3710.76</v>
      </c>
      <c r="Z390" s="16">
        <v>3710.76</v>
      </c>
    </row>
    <row r="391" spans="2:26" x14ac:dyDescent="0.25">
      <c r="B391" s="15" t="s">
        <v>18</v>
      </c>
      <c r="C391" s="16">
        <v>676.12</v>
      </c>
      <c r="D391" s="16">
        <v>676.12</v>
      </c>
      <c r="E391" s="16">
        <v>676.12</v>
      </c>
      <c r="F391" s="16">
        <v>676.12</v>
      </c>
      <c r="G391" s="16">
        <v>676.12</v>
      </c>
      <c r="H391" s="16">
        <v>676.12</v>
      </c>
      <c r="I391" s="16">
        <v>676.12</v>
      </c>
      <c r="J391" s="16">
        <v>676.12</v>
      </c>
      <c r="K391" s="16">
        <v>676.12</v>
      </c>
      <c r="L391" s="16">
        <v>676.12</v>
      </c>
      <c r="M391" s="16">
        <v>676.12</v>
      </c>
      <c r="N391" s="16">
        <v>676.12</v>
      </c>
      <c r="O391" s="16">
        <v>676.12</v>
      </c>
      <c r="P391" s="16">
        <v>676.12</v>
      </c>
      <c r="Q391" s="16">
        <v>676.12</v>
      </c>
      <c r="R391" s="16">
        <v>676.12</v>
      </c>
      <c r="S391" s="16">
        <v>676.12</v>
      </c>
      <c r="T391" s="16">
        <v>676.12</v>
      </c>
      <c r="U391" s="16">
        <v>676.12</v>
      </c>
      <c r="V391" s="16">
        <v>676.12</v>
      </c>
      <c r="W391" s="16">
        <v>676.12</v>
      </c>
      <c r="X391" s="16">
        <v>676.12</v>
      </c>
      <c r="Y391" s="16">
        <v>676.12</v>
      </c>
      <c r="Z391" s="16">
        <v>676.12</v>
      </c>
    </row>
    <row r="392" spans="2:26" ht="15.75" thickBot="1" x14ac:dyDescent="0.3">
      <c r="B392" s="15" t="s">
        <v>19</v>
      </c>
      <c r="C392" s="16">
        <v>4.6000589999999999</v>
      </c>
      <c r="D392" s="16">
        <v>4.6000589999999999</v>
      </c>
      <c r="E392" s="16">
        <v>4.6000589999999999</v>
      </c>
      <c r="F392" s="16">
        <v>4.6000589999999999</v>
      </c>
      <c r="G392" s="16">
        <v>4.6000589999999999</v>
      </c>
      <c r="H392" s="16">
        <v>4.6000589999999999</v>
      </c>
      <c r="I392" s="16">
        <v>4.6000589999999999</v>
      </c>
      <c r="J392" s="16">
        <v>4.6000589999999999</v>
      </c>
      <c r="K392" s="16">
        <v>4.6000589999999999</v>
      </c>
      <c r="L392" s="16">
        <v>4.6000589999999999</v>
      </c>
      <c r="M392" s="16">
        <v>4.6000589999999999</v>
      </c>
      <c r="N392" s="16">
        <v>4.6000589999999999</v>
      </c>
      <c r="O392" s="16">
        <v>4.6000589999999999</v>
      </c>
      <c r="P392" s="16">
        <v>4.6000589999999999</v>
      </c>
      <c r="Q392" s="16">
        <v>4.6000589999999999</v>
      </c>
      <c r="R392" s="16">
        <v>4.6000589999999999</v>
      </c>
      <c r="S392" s="16">
        <v>4.6000589999999999</v>
      </c>
      <c r="T392" s="16">
        <v>4.6000589999999999</v>
      </c>
      <c r="U392" s="16">
        <v>4.6000589999999999</v>
      </c>
      <c r="V392" s="16">
        <v>4.6000589999999999</v>
      </c>
      <c r="W392" s="16">
        <v>4.6000589999999999</v>
      </c>
      <c r="X392" s="16">
        <v>4.6000589999999999</v>
      </c>
      <c r="Y392" s="16">
        <v>4.6000589999999999</v>
      </c>
      <c r="Z392" s="16">
        <v>4.6000589999999999</v>
      </c>
    </row>
    <row r="393" spans="2:26" s="24" customFormat="1" ht="24.75" thickBot="1" x14ac:dyDescent="0.3">
      <c r="B393" s="28" t="s">
        <v>179</v>
      </c>
      <c r="C393" s="29">
        <v>1006</v>
      </c>
      <c r="D393" s="29">
        <v>1006</v>
      </c>
      <c r="E393" s="29">
        <v>1006</v>
      </c>
      <c r="F393" s="29">
        <v>1006</v>
      </c>
      <c r="G393" s="29">
        <v>1006</v>
      </c>
      <c r="H393" s="29">
        <v>1006</v>
      </c>
      <c r="I393" s="29">
        <v>1006</v>
      </c>
      <c r="J393" s="29">
        <v>1006</v>
      </c>
      <c r="K393" s="29">
        <v>1006</v>
      </c>
      <c r="L393" s="29">
        <v>1006</v>
      </c>
      <c r="M393" s="29">
        <v>1006</v>
      </c>
      <c r="N393" s="29">
        <v>1006</v>
      </c>
      <c r="O393" s="29">
        <v>1006</v>
      </c>
      <c r="P393" s="29">
        <v>1006</v>
      </c>
      <c r="Q393" s="29">
        <v>1006</v>
      </c>
      <c r="R393" s="29">
        <v>1006</v>
      </c>
      <c r="S393" s="29">
        <v>1006</v>
      </c>
      <c r="T393" s="29">
        <v>1006</v>
      </c>
      <c r="U393" s="29">
        <v>1006</v>
      </c>
      <c r="V393" s="29">
        <v>1006</v>
      </c>
      <c r="W393" s="29">
        <v>1006</v>
      </c>
      <c r="X393" s="29">
        <v>1006</v>
      </c>
      <c r="Y393" s="29">
        <v>1006</v>
      </c>
      <c r="Z393" s="29">
        <v>1006</v>
      </c>
    </row>
    <row r="394" spans="2:26" ht="15.75" thickBot="1" x14ac:dyDescent="0.3">
      <c r="B394" s="13" t="s">
        <v>150</v>
      </c>
      <c r="C394" s="14">
        <f>C395+C396+C397+C398+C399+C400</f>
        <v>7558.6162620000005</v>
      </c>
      <c r="D394" s="23">
        <f t="shared" ref="D394:Z394" si="70">D395+D396+D397+D398+D399+D400</f>
        <v>7486.090505000001</v>
      </c>
      <c r="E394" s="23">
        <f t="shared" si="70"/>
        <v>7522.1430860000009</v>
      </c>
      <c r="F394" s="23">
        <f t="shared" si="70"/>
        <v>7535.2168810000003</v>
      </c>
      <c r="G394" s="23">
        <f t="shared" si="70"/>
        <v>7520.2139010000001</v>
      </c>
      <c r="H394" s="23">
        <f t="shared" si="70"/>
        <v>7505.7796509999998</v>
      </c>
      <c r="I394" s="23">
        <f t="shared" si="70"/>
        <v>7479.3744690000003</v>
      </c>
      <c r="J394" s="23">
        <f t="shared" si="70"/>
        <v>7453.2274650000008</v>
      </c>
      <c r="K394" s="23">
        <f t="shared" si="70"/>
        <v>7332.0446090000005</v>
      </c>
      <c r="L394" s="23">
        <f t="shared" si="70"/>
        <v>7245.7583199999999</v>
      </c>
      <c r="M394" s="23">
        <f t="shared" si="70"/>
        <v>7181.458767000001</v>
      </c>
      <c r="N394" s="23">
        <f t="shared" si="70"/>
        <v>7188.4423700000007</v>
      </c>
      <c r="O394" s="23">
        <f t="shared" si="70"/>
        <v>7268.0772220000008</v>
      </c>
      <c r="P394" s="23">
        <f t="shared" si="70"/>
        <v>7328.4191400000009</v>
      </c>
      <c r="Q394" s="23">
        <f t="shared" si="70"/>
        <v>7316.6961230000006</v>
      </c>
      <c r="R394" s="23">
        <f t="shared" si="70"/>
        <v>7340.4066710000006</v>
      </c>
      <c r="S394" s="23">
        <f t="shared" si="70"/>
        <v>7338.4692090000008</v>
      </c>
      <c r="T394" s="23">
        <f t="shared" si="70"/>
        <v>7312.4510530000007</v>
      </c>
      <c r="U394" s="23">
        <f t="shared" si="70"/>
        <v>7253.965244</v>
      </c>
      <c r="V394" s="23">
        <f t="shared" si="70"/>
        <v>7252.0048190000007</v>
      </c>
      <c r="W394" s="23">
        <f t="shared" si="70"/>
        <v>7169.3072190000003</v>
      </c>
      <c r="X394" s="23">
        <f t="shared" si="70"/>
        <v>7193.0910610000001</v>
      </c>
      <c r="Y394" s="23">
        <f t="shared" si="70"/>
        <v>7262.3793420000002</v>
      </c>
      <c r="Z394" s="23">
        <f t="shared" si="70"/>
        <v>7279.991731000001</v>
      </c>
    </row>
    <row r="395" spans="2:26" ht="38.25" x14ac:dyDescent="0.25">
      <c r="B395" s="15" t="s">
        <v>15</v>
      </c>
      <c r="C395" s="16">
        <v>2129.906203</v>
      </c>
      <c r="D395" s="16">
        <v>2057.3804460000001</v>
      </c>
      <c r="E395" s="16">
        <v>2093.433027</v>
      </c>
      <c r="F395" s="16">
        <v>2106.5068219999998</v>
      </c>
      <c r="G395" s="16">
        <v>2091.5038420000001</v>
      </c>
      <c r="H395" s="16">
        <v>2077.0695919999998</v>
      </c>
      <c r="I395" s="16">
        <v>2050.6644099999999</v>
      </c>
      <c r="J395" s="16">
        <v>2024.5174059999999</v>
      </c>
      <c r="K395" s="16">
        <v>1903.33455</v>
      </c>
      <c r="L395" s="16">
        <v>1817.0482609999999</v>
      </c>
      <c r="M395" s="16">
        <v>1752.7487080000001</v>
      </c>
      <c r="N395" s="16">
        <v>1759.732311</v>
      </c>
      <c r="O395" s="16">
        <v>1839.3671629999999</v>
      </c>
      <c r="P395" s="16">
        <v>1899.709081</v>
      </c>
      <c r="Q395" s="16">
        <v>1887.9860639999999</v>
      </c>
      <c r="R395" s="16">
        <v>1911.696612</v>
      </c>
      <c r="S395" s="16">
        <v>1909.7591500000001</v>
      </c>
      <c r="T395" s="16">
        <v>1883.740994</v>
      </c>
      <c r="U395" s="16">
        <v>1825.255185</v>
      </c>
      <c r="V395" s="16">
        <v>1823.29476</v>
      </c>
      <c r="W395" s="16">
        <v>1740.59716</v>
      </c>
      <c r="X395" s="16">
        <v>1764.3810020000001</v>
      </c>
      <c r="Y395" s="16">
        <v>1833.669283</v>
      </c>
      <c r="Z395" s="16">
        <v>1851.2816720000001</v>
      </c>
    </row>
    <row r="396" spans="2:26" ht="38.25" x14ac:dyDescent="0.25">
      <c r="B396" s="15" t="s">
        <v>16</v>
      </c>
      <c r="C396" s="16">
        <v>31.23</v>
      </c>
      <c r="D396" s="16">
        <v>31.23</v>
      </c>
      <c r="E396" s="16">
        <v>31.23</v>
      </c>
      <c r="F396" s="16">
        <v>31.23</v>
      </c>
      <c r="G396" s="16">
        <v>31.23</v>
      </c>
      <c r="H396" s="16">
        <v>31.23</v>
      </c>
      <c r="I396" s="16">
        <v>31.23</v>
      </c>
      <c r="J396" s="16">
        <v>31.23</v>
      </c>
      <c r="K396" s="16">
        <v>31.23</v>
      </c>
      <c r="L396" s="16">
        <v>31.23</v>
      </c>
      <c r="M396" s="16">
        <v>31.23</v>
      </c>
      <c r="N396" s="16">
        <v>31.23</v>
      </c>
      <c r="O396" s="16">
        <v>31.23</v>
      </c>
      <c r="P396" s="16">
        <v>31.23</v>
      </c>
      <c r="Q396" s="16">
        <v>31.23</v>
      </c>
      <c r="R396" s="16">
        <v>31.23</v>
      </c>
      <c r="S396" s="16">
        <v>31.23</v>
      </c>
      <c r="T396" s="16">
        <v>31.23</v>
      </c>
      <c r="U396" s="16">
        <v>31.23</v>
      </c>
      <c r="V396" s="16">
        <v>31.23</v>
      </c>
      <c r="W396" s="16">
        <v>31.23</v>
      </c>
      <c r="X396" s="16">
        <v>31.23</v>
      </c>
      <c r="Y396" s="16">
        <v>31.23</v>
      </c>
      <c r="Z396" s="16">
        <v>31.23</v>
      </c>
    </row>
    <row r="397" spans="2:26" x14ac:dyDescent="0.25">
      <c r="B397" s="15" t="s">
        <v>17</v>
      </c>
      <c r="C397" s="16">
        <v>3710.76</v>
      </c>
      <c r="D397" s="16">
        <v>3710.76</v>
      </c>
      <c r="E397" s="16">
        <v>3710.76</v>
      </c>
      <c r="F397" s="16">
        <v>3710.76</v>
      </c>
      <c r="G397" s="16">
        <v>3710.76</v>
      </c>
      <c r="H397" s="16">
        <v>3710.76</v>
      </c>
      <c r="I397" s="16">
        <v>3710.76</v>
      </c>
      <c r="J397" s="16">
        <v>3710.76</v>
      </c>
      <c r="K397" s="16">
        <v>3710.76</v>
      </c>
      <c r="L397" s="16">
        <v>3710.76</v>
      </c>
      <c r="M397" s="16">
        <v>3710.76</v>
      </c>
      <c r="N397" s="16">
        <v>3710.76</v>
      </c>
      <c r="O397" s="16">
        <v>3710.76</v>
      </c>
      <c r="P397" s="16">
        <v>3710.76</v>
      </c>
      <c r="Q397" s="16">
        <v>3710.76</v>
      </c>
      <c r="R397" s="16">
        <v>3710.76</v>
      </c>
      <c r="S397" s="16">
        <v>3710.76</v>
      </c>
      <c r="T397" s="16">
        <v>3710.76</v>
      </c>
      <c r="U397" s="16">
        <v>3710.76</v>
      </c>
      <c r="V397" s="16">
        <v>3710.76</v>
      </c>
      <c r="W397" s="16">
        <v>3710.76</v>
      </c>
      <c r="X397" s="16">
        <v>3710.76</v>
      </c>
      <c r="Y397" s="16">
        <v>3710.76</v>
      </c>
      <c r="Z397" s="16">
        <v>3710.76</v>
      </c>
    </row>
    <row r="398" spans="2:26" x14ac:dyDescent="0.25">
      <c r="B398" s="15" t="s">
        <v>18</v>
      </c>
      <c r="C398" s="16">
        <v>676.12</v>
      </c>
      <c r="D398" s="16">
        <v>676.12</v>
      </c>
      <c r="E398" s="16">
        <v>676.12</v>
      </c>
      <c r="F398" s="16">
        <v>676.12</v>
      </c>
      <c r="G398" s="16">
        <v>676.12</v>
      </c>
      <c r="H398" s="16">
        <v>676.12</v>
      </c>
      <c r="I398" s="16">
        <v>676.12</v>
      </c>
      <c r="J398" s="16">
        <v>676.12</v>
      </c>
      <c r="K398" s="16">
        <v>676.12</v>
      </c>
      <c r="L398" s="16">
        <v>676.12</v>
      </c>
      <c r="M398" s="16">
        <v>676.12</v>
      </c>
      <c r="N398" s="16">
        <v>676.12</v>
      </c>
      <c r="O398" s="16">
        <v>676.12</v>
      </c>
      <c r="P398" s="16">
        <v>676.12</v>
      </c>
      <c r="Q398" s="16">
        <v>676.12</v>
      </c>
      <c r="R398" s="16">
        <v>676.12</v>
      </c>
      <c r="S398" s="16">
        <v>676.12</v>
      </c>
      <c r="T398" s="16">
        <v>676.12</v>
      </c>
      <c r="U398" s="16">
        <v>676.12</v>
      </c>
      <c r="V398" s="16">
        <v>676.12</v>
      </c>
      <c r="W398" s="16">
        <v>676.12</v>
      </c>
      <c r="X398" s="16">
        <v>676.12</v>
      </c>
      <c r="Y398" s="16">
        <v>676.12</v>
      </c>
      <c r="Z398" s="16">
        <v>676.12</v>
      </c>
    </row>
    <row r="399" spans="2:26" ht="15.75" thickBot="1" x14ac:dyDescent="0.3">
      <c r="B399" s="15" t="s">
        <v>19</v>
      </c>
      <c r="C399" s="16">
        <v>4.6000589999999999</v>
      </c>
      <c r="D399" s="16">
        <v>4.6000589999999999</v>
      </c>
      <c r="E399" s="16">
        <v>4.6000589999999999</v>
      </c>
      <c r="F399" s="16">
        <v>4.6000589999999999</v>
      </c>
      <c r="G399" s="16">
        <v>4.6000589999999999</v>
      </c>
      <c r="H399" s="16">
        <v>4.6000589999999999</v>
      </c>
      <c r="I399" s="16">
        <v>4.6000589999999999</v>
      </c>
      <c r="J399" s="16">
        <v>4.6000589999999999</v>
      </c>
      <c r="K399" s="16">
        <v>4.6000589999999999</v>
      </c>
      <c r="L399" s="16">
        <v>4.6000589999999999</v>
      </c>
      <c r="M399" s="16">
        <v>4.6000589999999999</v>
      </c>
      <c r="N399" s="16">
        <v>4.6000589999999999</v>
      </c>
      <c r="O399" s="16">
        <v>4.6000589999999999</v>
      </c>
      <c r="P399" s="16">
        <v>4.6000589999999999</v>
      </c>
      <c r="Q399" s="16">
        <v>4.6000589999999999</v>
      </c>
      <c r="R399" s="16">
        <v>4.6000589999999999</v>
      </c>
      <c r="S399" s="16">
        <v>4.6000589999999999</v>
      </c>
      <c r="T399" s="16">
        <v>4.6000589999999999</v>
      </c>
      <c r="U399" s="16">
        <v>4.6000589999999999</v>
      </c>
      <c r="V399" s="16">
        <v>4.6000589999999999</v>
      </c>
      <c r="W399" s="16">
        <v>4.6000589999999999</v>
      </c>
      <c r="X399" s="16">
        <v>4.6000589999999999</v>
      </c>
      <c r="Y399" s="16">
        <v>4.6000589999999999</v>
      </c>
      <c r="Z399" s="16">
        <v>4.6000589999999999</v>
      </c>
    </row>
    <row r="400" spans="2:26" s="24" customFormat="1" ht="24.75" thickBot="1" x14ac:dyDescent="0.3">
      <c r="B400" s="28" t="s">
        <v>179</v>
      </c>
      <c r="C400" s="29">
        <v>1006</v>
      </c>
      <c r="D400" s="29">
        <v>1006</v>
      </c>
      <c r="E400" s="29">
        <v>1006</v>
      </c>
      <c r="F400" s="29">
        <v>1006</v>
      </c>
      <c r="G400" s="29">
        <v>1006</v>
      </c>
      <c r="H400" s="29">
        <v>1006</v>
      </c>
      <c r="I400" s="29">
        <v>1006</v>
      </c>
      <c r="J400" s="29">
        <v>1006</v>
      </c>
      <c r="K400" s="29">
        <v>1006</v>
      </c>
      <c r="L400" s="29">
        <v>1006</v>
      </c>
      <c r="M400" s="29">
        <v>1006</v>
      </c>
      <c r="N400" s="29">
        <v>1006</v>
      </c>
      <c r="O400" s="29">
        <v>1006</v>
      </c>
      <c r="P400" s="29">
        <v>1006</v>
      </c>
      <c r="Q400" s="29">
        <v>1006</v>
      </c>
      <c r="R400" s="29">
        <v>1006</v>
      </c>
      <c r="S400" s="29">
        <v>1006</v>
      </c>
      <c r="T400" s="29">
        <v>1006</v>
      </c>
      <c r="U400" s="29">
        <v>1006</v>
      </c>
      <c r="V400" s="29">
        <v>1006</v>
      </c>
      <c r="W400" s="29">
        <v>1006</v>
      </c>
      <c r="X400" s="29">
        <v>1006</v>
      </c>
      <c r="Y400" s="29">
        <v>1006</v>
      </c>
      <c r="Z400" s="29">
        <v>1006</v>
      </c>
    </row>
    <row r="401" spans="2:26" ht="15.75" thickBot="1" x14ac:dyDescent="0.3">
      <c r="B401" s="13" t="s">
        <v>151</v>
      </c>
      <c r="C401" s="14">
        <f>C402+C403+C404+C405+C406+C407</f>
        <v>7418.1778420000001</v>
      </c>
      <c r="D401" s="23">
        <f t="shared" ref="D401:Z401" si="71">D402+D403+D404+D405+D406+D407</f>
        <v>7462.6100390000001</v>
      </c>
      <c r="E401" s="23">
        <f t="shared" si="71"/>
        <v>7470.7962340000004</v>
      </c>
      <c r="F401" s="23">
        <f t="shared" si="71"/>
        <v>7481.2689360000004</v>
      </c>
      <c r="G401" s="23">
        <f t="shared" si="71"/>
        <v>7478.0777820000003</v>
      </c>
      <c r="H401" s="23">
        <f t="shared" si="71"/>
        <v>7450.047101000001</v>
      </c>
      <c r="I401" s="23">
        <f t="shared" si="71"/>
        <v>7336.321844000001</v>
      </c>
      <c r="J401" s="23">
        <f t="shared" si="71"/>
        <v>7268.0992020000003</v>
      </c>
      <c r="K401" s="23">
        <f t="shared" si="71"/>
        <v>7245.8887950000008</v>
      </c>
      <c r="L401" s="23">
        <f t="shared" si="71"/>
        <v>7216.5386860000008</v>
      </c>
      <c r="M401" s="23">
        <f t="shared" si="71"/>
        <v>7219.4609650000002</v>
      </c>
      <c r="N401" s="23">
        <f t="shared" si="71"/>
        <v>7214.3354110000009</v>
      </c>
      <c r="O401" s="23">
        <f t="shared" si="71"/>
        <v>7234.0579380000008</v>
      </c>
      <c r="P401" s="23">
        <f t="shared" si="71"/>
        <v>7307.6051570000009</v>
      </c>
      <c r="Q401" s="23">
        <f t="shared" si="71"/>
        <v>7321.3438670000005</v>
      </c>
      <c r="R401" s="23">
        <f t="shared" si="71"/>
        <v>7345.2217650000002</v>
      </c>
      <c r="S401" s="23">
        <f t="shared" si="71"/>
        <v>7342.8792309999999</v>
      </c>
      <c r="T401" s="23">
        <f t="shared" si="71"/>
        <v>7326.8543749999999</v>
      </c>
      <c r="U401" s="23">
        <f t="shared" si="71"/>
        <v>7305.2283740000003</v>
      </c>
      <c r="V401" s="23">
        <f t="shared" si="71"/>
        <v>7280.0986320000002</v>
      </c>
      <c r="W401" s="23">
        <f t="shared" si="71"/>
        <v>7218.9222230000005</v>
      </c>
      <c r="X401" s="23">
        <f t="shared" si="71"/>
        <v>7212.441514000001</v>
      </c>
      <c r="Y401" s="23">
        <f t="shared" si="71"/>
        <v>7281.7042610000008</v>
      </c>
      <c r="Z401" s="23">
        <f t="shared" si="71"/>
        <v>7374.1326859999999</v>
      </c>
    </row>
    <row r="402" spans="2:26" ht="38.25" x14ac:dyDescent="0.25">
      <c r="B402" s="15" t="s">
        <v>15</v>
      </c>
      <c r="C402" s="16">
        <v>1989.4677830000001</v>
      </c>
      <c r="D402" s="16">
        <v>2033.8999799999999</v>
      </c>
      <c r="E402" s="16">
        <v>2042.0861749999999</v>
      </c>
      <c r="F402" s="16">
        <v>2052.5588769999999</v>
      </c>
      <c r="G402" s="16">
        <v>2049.3677229999998</v>
      </c>
      <c r="H402" s="16">
        <v>2021.3370420000001</v>
      </c>
      <c r="I402" s="16">
        <v>1907.6117850000001</v>
      </c>
      <c r="J402" s="16">
        <v>1839.3891430000001</v>
      </c>
      <c r="K402" s="16">
        <v>1817.1787360000001</v>
      </c>
      <c r="L402" s="16">
        <v>1787.8286270000001</v>
      </c>
      <c r="M402" s="16">
        <v>1790.750906</v>
      </c>
      <c r="N402" s="16">
        <v>1785.625352</v>
      </c>
      <c r="O402" s="16">
        <v>1805.3478789999999</v>
      </c>
      <c r="P402" s="16">
        <v>1878.895098</v>
      </c>
      <c r="Q402" s="16">
        <v>1892.633808</v>
      </c>
      <c r="R402" s="16">
        <v>1916.511706</v>
      </c>
      <c r="S402" s="16">
        <v>1914.1691719999999</v>
      </c>
      <c r="T402" s="16">
        <v>1898.1443159999999</v>
      </c>
      <c r="U402" s="16">
        <v>1876.518315</v>
      </c>
      <c r="V402" s="16">
        <v>1851.388573</v>
      </c>
      <c r="W402" s="16">
        <v>1790.212164</v>
      </c>
      <c r="X402" s="16">
        <v>1783.7314550000001</v>
      </c>
      <c r="Y402" s="16">
        <v>1852.9942020000001</v>
      </c>
      <c r="Z402" s="16">
        <v>1945.4226269999999</v>
      </c>
    </row>
    <row r="403" spans="2:26" ht="38.25" x14ac:dyDescent="0.25">
      <c r="B403" s="15" t="s">
        <v>16</v>
      </c>
      <c r="C403" s="16">
        <v>31.23</v>
      </c>
      <c r="D403" s="16">
        <v>31.23</v>
      </c>
      <c r="E403" s="16">
        <v>31.23</v>
      </c>
      <c r="F403" s="16">
        <v>31.23</v>
      </c>
      <c r="G403" s="16">
        <v>31.23</v>
      </c>
      <c r="H403" s="16">
        <v>31.23</v>
      </c>
      <c r="I403" s="16">
        <v>31.23</v>
      </c>
      <c r="J403" s="16">
        <v>31.23</v>
      </c>
      <c r="K403" s="16">
        <v>31.23</v>
      </c>
      <c r="L403" s="16">
        <v>31.23</v>
      </c>
      <c r="M403" s="16">
        <v>31.23</v>
      </c>
      <c r="N403" s="16">
        <v>31.23</v>
      </c>
      <c r="O403" s="16">
        <v>31.23</v>
      </c>
      <c r="P403" s="16">
        <v>31.23</v>
      </c>
      <c r="Q403" s="16">
        <v>31.23</v>
      </c>
      <c r="R403" s="16">
        <v>31.23</v>
      </c>
      <c r="S403" s="16">
        <v>31.23</v>
      </c>
      <c r="T403" s="16">
        <v>31.23</v>
      </c>
      <c r="U403" s="16">
        <v>31.23</v>
      </c>
      <c r="V403" s="16">
        <v>31.23</v>
      </c>
      <c r="W403" s="16">
        <v>31.23</v>
      </c>
      <c r="X403" s="16">
        <v>31.23</v>
      </c>
      <c r="Y403" s="16">
        <v>31.23</v>
      </c>
      <c r="Z403" s="16">
        <v>31.23</v>
      </c>
    </row>
    <row r="404" spans="2:26" x14ac:dyDescent="0.25">
      <c r="B404" s="15" t="s">
        <v>17</v>
      </c>
      <c r="C404" s="16">
        <v>3710.76</v>
      </c>
      <c r="D404" s="16">
        <v>3710.76</v>
      </c>
      <c r="E404" s="16">
        <v>3710.76</v>
      </c>
      <c r="F404" s="16">
        <v>3710.76</v>
      </c>
      <c r="G404" s="16">
        <v>3710.76</v>
      </c>
      <c r="H404" s="16">
        <v>3710.76</v>
      </c>
      <c r="I404" s="16">
        <v>3710.76</v>
      </c>
      <c r="J404" s="16">
        <v>3710.76</v>
      </c>
      <c r="K404" s="16">
        <v>3710.76</v>
      </c>
      <c r="L404" s="16">
        <v>3710.76</v>
      </c>
      <c r="M404" s="16">
        <v>3710.76</v>
      </c>
      <c r="N404" s="16">
        <v>3710.76</v>
      </c>
      <c r="O404" s="16">
        <v>3710.76</v>
      </c>
      <c r="P404" s="16">
        <v>3710.76</v>
      </c>
      <c r="Q404" s="16">
        <v>3710.76</v>
      </c>
      <c r="R404" s="16">
        <v>3710.76</v>
      </c>
      <c r="S404" s="16">
        <v>3710.76</v>
      </c>
      <c r="T404" s="16">
        <v>3710.76</v>
      </c>
      <c r="U404" s="16">
        <v>3710.76</v>
      </c>
      <c r="V404" s="16">
        <v>3710.76</v>
      </c>
      <c r="W404" s="16">
        <v>3710.76</v>
      </c>
      <c r="X404" s="16">
        <v>3710.76</v>
      </c>
      <c r="Y404" s="16">
        <v>3710.76</v>
      </c>
      <c r="Z404" s="16">
        <v>3710.76</v>
      </c>
    </row>
    <row r="405" spans="2:26" x14ac:dyDescent="0.25">
      <c r="B405" s="15" t="s">
        <v>18</v>
      </c>
      <c r="C405" s="16">
        <v>676.12</v>
      </c>
      <c r="D405" s="16">
        <v>676.12</v>
      </c>
      <c r="E405" s="16">
        <v>676.12</v>
      </c>
      <c r="F405" s="16">
        <v>676.12</v>
      </c>
      <c r="G405" s="16">
        <v>676.12</v>
      </c>
      <c r="H405" s="16">
        <v>676.12</v>
      </c>
      <c r="I405" s="16">
        <v>676.12</v>
      </c>
      <c r="J405" s="16">
        <v>676.12</v>
      </c>
      <c r="K405" s="16">
        <v>676.12</v>
      </c>
      <c r="L405" s="16">
        <v>676.12</v>
      </c>
      <c r="M405" s="16">
        <v>676.12</v>
      </c>
      <c r="N405" s="16">
        <v>676.12</v>
      </c>
      <c r="O405" s="16">
        <v>676.12</v>
      </c>
      <c r="P405" s="16">
        <v>676.12</v>
      </c>
      <c r="Q405" s="16">
        <v>676.12</v>
      </c>
      <c r="R405" s="16">
        <v>676.12</v>
      </c>
      <c r="S405" s="16">
        <v>676.12</v>
      </c>
      <c r="T405" s="16">
        <v>676.12</v>
      </c>
      <c r="U405" s="16">
        <v>676.12</v>
      </c>
      <c r="V405" s="16">
        <v>676.12</v>
      </c>
      <c r="W405" s="16">
        <v>676.12</v>
      </c>
      <c r="X405" s="16">
        <v>676.12</v>
      </c>
      <c r="Y405" s="16">
        <v>676.12</v>
      </c>
      <c r="Z405" s="16">
        <v>676.12</v>
      </c>
    </row>
    <row r="406" spans="2:26" ht="15.75" thickBot="1" x14ac:dyDescent="0.3">
      <c r="B406" s="15" t="s">
        <v>19</v>
      </c>
      <c r="C406" s="16">
        <v>4.6000589999999999</v>
      </c>
      <c r="D406" s="16">
        <v>4.6000589999999999</v>
      </c>
      <c r="E406" s="16">
        <v>4.6000589999999999</v>
      </c>
      <c r="F406" s="16">
        <v>4.6000589999999999</v>
      </c>
      <c r="G406" s="16">
        <v>4.6000589999999999</v>
      </c>
      <c r="H406" s="16">
        <v>4.6000589999999999</v>
      </c>
      <c r="I406" s="16">
        <v>4.6000589999999999</v>
      </c>
      <c r="J406" s="16">
        <v>4.6000589999999999</v>
      </c>
      <c r="K406" s="16">
        <v>4.6000589999999999</v>
      </c>
      <c r="L406" s="16">
        <v>4.6000589999999999</v>
      </c>
      <c r="M406" s="16">
        <v>4.6000589999999999</v>
      </c>
      <c r="N406" s="16">
        <v>4.6000589999999999</v>
      </c>
      <c r="O406" s="16">
        <v>4.6000589999999999</v>
      </c>
      <c r="P406" s="16">
        <v>4.6000589999999999</v>
      </c>
      <c r="Q406" s="16">
        <v>4.6000589999999999</v>
      </c>
      <c r="R406" s="16">
        <v>4.6000589999999999</v>
      </c>
      <c r="S406" s="16">
        <v>4.6000589999999999</v>
      </c>
      <c r="T406" s="16">
        <v>4.6000589999999999</v>
      </c>
      <c r="U406" s="16">
        <v>4.6000589999999999</v>
      </c>
      <c r="V406" s="16">
        <v>4.6000589999999999</v>
      </c>
      <c r="W406" s="16">
        <v>4.6000589999999999</v>
      </c>
      <c r="X406" s="16">
        <v>4.6000589999999999</v>
      </c>
      <c r="Y406" s="16">
        <v>4.6000589999999999</v>
      </c>
      <c r="Z406" s="16">
        <v>4.6000589999999999</v>
      </c>
    </row>
    <row r="407" spans="2:26" s="24" customFormat="1" ht="24.75" thickBot="1" x14ac:dyDescent="0.3">
      <c r="B407" s="28" t="s">
        <v>179</v>
      </c>
      <c r="C407" s="29">
        <v>1006</v>
      </c>
      <c r="D407" s="29">
        <v>1006</v>
      </c>
      <c r="E407" s="29">
        <v>1006</v>
      </c>
      <c r="F407" s="29">
        <v>1006</v>
      </c>
      <c r="G407" s="29">
        <v>1006</v>
      </c>
      <c r="H407" s="29">
        <v>1006</v>
      </c>
      <c r="I407" s="29">
        <v>1006</v>
      </c>
      <c r="J407" s="29">
        <v>1006</v>
      </c>
      <c r="K407" s="29">
        <v>1006</v>
      </c>
      <c r="L407" s="29">
        <v>1006</v>
      </c>
      <c r="M407" s="29">
        <v>1006</v>
      </c>
      <c r="N407" s="29">
        <v>1006</v>
      </c>
      <c r="O407" s="29">
        <v>1006</v>
      </c>
      <c r="P407" s="29">
        <v>1006</v>
      </c>
      <c r="Q407" s="29">
        <v>1006</v>
      </c>
      <c r="R407" s="29">
        <v>1006</v>
      </c>
      <c r="S407" s="29">
        <v>1006</v>
      </c>
      <c r="T407" s="29">
        <v>1006</v>
      </c>
      <c r="U407" s="29">
        <v>1006</v>
      </c>
      <c r="V407" s="29">
        <v>1006</v>
      </c>
      <c r="W407" s="29">
        <v>1006</v>
      </c>
      <c r="X407" s="29">
        <v>1006</v>
      </c>
      <c r="Y407" s="29">
        <v>1006</v>
      </c>
      <c r="Z407" s="29">
        <v>1006</v>
      </c>
    </row>
    <row r="408" spans="2:26" ht="15.75" thickBot="1" x14ac:dyDescent="0.3">
      <c r="B408" s="13" t="s">
        <v>152</v>
      </c>
      <c r="C408" s="14">
        <f>C409+C410+C411+C412+C413+C414</f>
        <v>7438.8252360000006</v>
      </c>
      <c r="D408" s="23">
        <f t="shared" ref="D408:Z408" si="72">D409+D410+D411+D412+D413+D414</f>
        <v>7502.5064069999999</v>
      </c>
      <c r="E408" s="23">
        <f t="shared" si="72"/>
        <v>7540.6526210000002</v>
      </c>
      <c r="F408" s="23">
        <f t="shared" si="72"/>
        <v>7567.6385360000004</v>
      </c>
      <c r="G408" s="23">
        <f t="shared" si="72"/>
        <v>7557.1665010000006</v>
      </c>
      <c r="H408" s="23">
        <f t="shared" si="72"/>
        <v>7505.8178070000004</v>
      </c>
      <c r="I408" s="23">
        <f t="shared" si="72"/>
        <v>7386.7668500000009</v>
      </c>
      <c r="J408" s="23">
        <f t="shared" si="72"/>
        <v>7291.9721210000007</v>
      </c>
      <c r="K408" s="23">
        <f t="shared" si="72"/>
        <v>7274.6235980000001</v>
      </c>
      <c r="L408" s="23">
        <f t="shared" si="72"/>
        <v>7216.5167470000006</v>
      </c>
      <c r="M408" s="23">
        <f t="shared" si="72"/>
        <v>7355.9120730000004</v>
      </c>
      <c r="N408" s="23">
        <f t="shared" si="72"/>
        <v>7430.6773130000001</v>
      </c>
      <c r="O408" s="23">
        <f t="shared" si="72"/>
        <v>7458.1613790000001</v>
      </c>
      <c r="P408" s="23">
        <f t="shared" si="72"/>
        <v>7462.3027680000005</v>
      </c>
      <c r="Q408" s="23">
        <f t="shared" si="72"/>
        <v>7482.0240930000009</v>
      </c>
      <c r="R408" s="23">
        <f t="shared" si="72"/>
        <v>7471.5857830000004</v>
      </c>
      <c r="S408" s="23">
        <f t="shared" si="72"/>
        <v>7429.5626020000009</v>
      </c>
      <c r="T408" s="23">
        <f t="shared" si="72"/>
        <v>7382.1941670000006</v>
      </c>
      <c r="U408" s="23">
        <f t="shared" si="72"/>
        <v>7318.345115000001</v>
      </c>
      <c r="V408" s="23">
        <f t="shared" si="72"/>
        <v>7262.1817310000006</v>
      </c>
      <c r="W408" s="23">
        <f t="shared" si="72"/>
        <v>7253.031089000001</v>
      </c>
      <c r="X408" s="23">
        <f t="shared" si="72"/>
        <v>7185.0148310000004</v>
      </c>
      <c r="Y408" s="23">
        <f t="shared" si="72"/>
        <v>7255.1673150000006</v>
      </c>
      <c r="Z408" s="23">
        <f t="shared" si="72"/>
        <v>7320.9985690000003</v>
      </c>
    </row>
    <row r="409" spans="2:26" ht="38.25" x14ac:dyDescent="0.25">
      <c r="B409" s="15" t="s">
        <v>15</v>
      </c>
      <c r="C409" s="16">
        <v>2010.1151769999999</v>
      </c>
      <c r="D409" s="16">
        <v>2073.7963479999999</v>
      </c>
      <c r="E409" s="16">
        <v>2111.9425620000002</v>
      </c>
      <c r="F409" s="16">
        <v>2138.9284769999999</v>
      </c>
      <c r="G409" s="16">
        <v>2128.4564420000002</v>
      </c>
      <c r="H409" s="16">
        <v>2077.1077479999999</v>
      </c>
      <c r="I409" s="16">
        <v>1958.056791</v>
      </c>
      <c r="J409" s="16">
        <v>1863.262062</v>
      </c>
      <c r="K409" s="16">
        <v>1845.9135389999999</v>
      </c>
      <c r="L409" s="16">
        <v>1787.8066879999999</v>
      </c>
      <c r="M409" s="16">
        <v>1927.202014</v>
      </c>
      <c r="N409" s="16">
        <v>2001.9672539999999</v>
      </c>
      <c r="O409" s="16">
        <v>2029.4513199999999</v>
      </c>
      <c r="P409" s="16">
        <v>2033.592709</v>
      </c>
      <c r="Q409" s="16">
        <v>2053.314034</v>
      </c>
      <c r="R409" s="16">
        <v>2042.875724</v>
      </c>
      <c r="S409" s="16">
        <v>2000.852543</v>
      </c>
      <c r="T409" s="16">
        <v>1953.4841080000001</v>
      </c>
      <c r="U409" s="16">
        <v>1889.6350560000001</v>
      </c>
      <c r="V409" s="16">
        <v>1833.4716719999999</v>
      </c>
      <c r="W409" s="16">
        <v>1824.3210300000001</v>
      </c>
      <c r="X409" s="16">
        <v>1756.304772</v>
      </c>
      <c r="Y409" s="16">
        <v>1826.4572559999999</v>
      </c>
      <c r="Z409" s="16">
        <v>1892.2885100000001</v>
      </c>
    </row>
    <row r="410" spans="2:26" ht="38.25" x14ac:dyDescent="0.25">
      <c r="B410" s="15" t="s">
        <v>16</v>
      </c>
      <c r="C410" s="16">
        <v>31.23</v>
      </c>
      <c r="D410" s="16">
        <v>31.23</v>
      </c>
      <c r="E410" s="16">
        <v>31.23</v>
      </c>
      <c r="F410" s="16">
        <v>31.23</v>
      </c>
      <c r="G410" s="16">
        <v>31.23</v>
      </c>
      <c r="H410" s="16">
        <v>31.23</v>
      </c>
      <c r="I410" s="16">
        <v>31.23</v>
      </c>
      <c r="J410" s="16">
        <v>31.23</v>
      </c>
      <c r="K410" s="16">
        <v>31.23</v>
      </c>
      <c r="L410" s="16">
        <v>31.23</v>
      </c>
      <c r="M410" s="16">
        <v>31.23</v>
      </c>
      <c r="N410" s="16">
        <v>31.23</v>
      </c>
      <c r="O410" s="16">
        <v>31.23</v>
      </c>
      <c r="P410" s="16">
        <v>31.23</v>
      </c>
      <c r="Q410" s="16">
        <v>31.23</v>
      </c>
      <c r="R410" s="16">
        <v>31.23</v>
      </c>
      <c r="S410" s="16">
        <v>31.23</v>
      </c>
      <c r="T410" s="16">
        <v>31.23</v>
      </c>
      <c r="U410" s="16">
        <v>31.23</v>
      </c>
      <c r="V410" s="16">
        <v>31.23</v>
      </c>
      <c r="W410" s="16">
        <v>31.23</v>
      </c>
      <c r="X410" s="16">
        <v>31.23</v>
      </c>
      <c r="Y410" s="16">
        <v>31.23</v>
      </c>
      <c r="Z410" s="16">
        <v>31.23</v>
      </c>
    </row>
    <row r="411" spans="2:26" x14ac:dyDescent="0.25">
      <c r="B411" s="15" t="s">
        <v>17</v>
      </c>
      <c r="C411" s="16">
        <v>3710.76</v>
      </c>
      <c r="D411" s="16">
        <v>3710.76</v>
      </c>
      <c r="E411" s="16">
        <v>3710.76</v>
      </c>
      <c r="F411" s="16">
        <v>3710.76</v>
      </c>
      <c r="G411" s="16">
        <v>3710.76</v>
      </c>
      <c r="H411" s="16">
        <v>3710.76</v>
      </c>
      <c r="I411" s="16">
        <v>3710.76</v>
      </c>
      <c r="J411" s="16">
        <v>3710.76</v>
      </c>
      <c r="K411" s="16">
        <v>3710.76</v>
      </c>
      <c r="L411" s="16">
        <v>3710.76</v>
      </c>
      <c r="M411" s="16">
        <v>3710.76</v>
      </c>
      <c r="N411" s="16">
        <v>3710.76</v>
      </c>
      <c r="O411" s="16">
        <v>3710.76</v>
      </c>
      <c r="P411" s="16">
        <v>3710.76</v>
      </c>
      <c r="Q411" s="16">
        <v>3710.76</v>
      </c>
      <c r="R411" s="16">
        <v>3710.76</v>
      </c>
      <c r="S411" s="16">
        <v>3710.76</v>
      </c>
      <c r="T411" s="16">
        <v>3710.76</v>
      </c>
      <c r="U411" s="16">
        <v>3710.76</v>
      </c>
      <c r="V411" s="16">
        <v>3710.76</v>
      </c>
      <c r="W411" s="16">
        <v>3710.76</v>
      </c>
      <c r="X411" s="16">
        <v>3710.76</v>
      </c>
      <c r="Y411" s="16">
        <v>3710.76</v>
      </c>
      <c r="Z411" s="16">
        <v>3710.76</v>
      </c>
    </row>
    <row r="412" spans="2:26" x14ac:dyDescent="0.25">
      <c r="B412" s="15" t="s">
        <v>18</v>
      </c>
      <c r="C412" s="16">
        <v>676.12</v>
      </c>
      <c r="D412" s="16">
        <v>676.12</v>
      </c>
      <c r="E412" s="16">
        <v>676.12</v>
      </c>
      <c r="F412" s="16">
        <v>676.12</v>
      </c>
      <c r="G412" s="16">
        <v>676.12</v>
      </c>
      <c r="H412" s="16">
        <v>676.12</v>
      </c>
      <c r="I412" s="16">
        <v>676.12</v>
      </c>
      <c r="J412" s="16">
        <v>676.12</v>
      </c>
      <c r="K412" s="16">
        <v>676.12</v>
      </c>
      <c r="L412" s="16">
        <v>676.12</v>
      </c>
      <c r="M412" s="16">
        <v>676.12</v>
      </c>
      <c r="N412" s="16">
        <v>676.12</v>
      </c>
      <c r="O412" s="16">
        <v>676.12</v>
      </c>
      <c r="P412" s="16">
        <v>676.12</v>
      </c>
      <c r="Q412" s="16">
        <v>676.12</v>
      </c>
      <c r="R412" s="16">
        <v>676.12</v>
      </c>
      <c r="S412" s="16">
        <v>676.12</v>
      </c>
      <c r="T412" s="16">
        <v>676.12</v>
      </c>
      <c r="U412" s="16">
        <v>676.12</v>
      </c>
      <c r="V412" s="16">
        <v>676.12</v>
      </c>
      <c r="W412" s="16">
        <v>676.12</v>
      </c>
      <c r="X412" s="16">
        <v>676.12</v>
      </c>
      <c r="Y412" s="16">
        <v>676.12</v>
      </c>
      <c r="Z412" s="16">
        <v>676.12</v>
      </c>
    </row>
    <row r="413" spans="2:26" ht="15.75" thickBot="1" x14ac:dyDescent="0.3">
      <c r="B413" s="15" t="s">
        <v>19</v>
      </c>
      <c r="C413" s="16">
        <v>4.6000589999999999</v>
      </c>
      <c r="D413" s="16">
        <v>4.6000589999999999</v>
      </c>
      <c r="E413" s="16">
        <v>4.6000589999999999</v>
      </c>
      <c r="F413" s="16">
        <v>4.6000589999999999</v>
      </c>
      <c r="G413" s="16">
        <v>4.6000589999999999</v>
      </c>
      <c r="H413" s="16">
        <v>4.6000589999999999</v>
      </c>
      <c r="I413" s="16">
        <v>4.6000589999999999</v>
      </c>
      <c r="J413" s="16">
        <v>4.6000589999999999</v>
      </c>
      <c r="K413" s="16">
        <v>4.6000589999999999</v>
      </c>
      <c r="L413" s="16">
        <v>4.6000589999999999</v>
      </c>
      <c r="M413" s="16">
        <v>4.6000589999999999</v>
      </c>
      <c r="N413" s="16">
        <v>4.6000589999999999</v>
      </c>
      <c r="O413" s="16">
        <v>4.6000589999999999</v>
      </c>
      <c r="P413" s="16">
        <v>4.6000589999999999</v>
      </c>
      <c r="Q413" s="16">
        <v>4.6000589999999999</v>
      </c>
      <c r="R413" s="16">
        <v>4.6000589999999999</v>
      </c>
      <c r="S413" s="16">
        <v>4.6000589999999999</v>
      </c>
      <c r="T413" s="16">
        <v>4.6000589999999999</v>
      </c>
      <c r="U413" s="16">
        <v>4.6000589999999999</v>
      </c>
      <c r="V413" s="16">
        <v>4.6000589999999999</v>
      </c>
      <c r="W413" s="16">
        <v>4.6000589999999999</v>
      </c>
      <c r="X413" s="16">
        <v>4.6000589999999999</v>
      </c>
      <c r="Y413" s="16">
        <v>4.6000589999999999</v>
      </c>
      <c r="Z413" s="16">
        <v>4.6000589999999999</v>
      </c>
    </row>
    <row r="414" spans="2:26" s="24" customFormat="1" ht="24.75" thickBot="1" x14ac:dyDescent="0.3">
      <c r="B414" s="28" t="s">
        <v>179</v>
      </c>
      <c r="C414" s="29">
        <v>1006</v>
      </c>
      <c r="D414" s="29">
        <v>1006</v>
      </c>
      <c r="E414" s="29">
        <v>1006</v>
      </c>
      <c r="F414" s="29">
        <v>1006</v>
      </c>
      <c r="G414" s="29">
        <v>1006</v>
      </c>
      <c r="H414" s="29">
        <v>1006</v>
      </c>
      <c r="I414" s="29">
        <v>1006</v>
      </c>
      <c r="J414" s="29">
        <v>1006</v>
      </c>
      <c r="K414" s="29">
        <v>1006</v>
      </c>
      <c r="L414" s="29">
        <v>1006</v>
      </c>
      <c r="M414" s="29">
        <v>1006</v>
      </c>
      <c r="N414" s="29">
        <v>1006</v>
      </c>
      <c r="O414" s="29">
        <v>1006</v>
      </c>
      <c r="P414" s="29">
        <v>1006</v>
      </c>
      <c r="Q414" s="29">
        <v>1006</v>
      </c>
      <c r="R414" s="29">
        <v>1006</v>
      </c>
      <c r="S414" s="29">
        <v>1006</v>
      </c>
      <c r="T414" s="29">
        <v>1006</v>
      </c>
      <c r="U414" s="29">
        <v>1006</v>
      </c>
      <c r="V414" s="29">
        <v>1006</v>
      </c>
      <c r="W414" s="29">
        <v>1006</v>
      </c>
      <c r="X414" s="29">
        <v>1006</v>
      </c>
      <c r="Y414" s="29">
        <v>1006</v>
      </c>
      <c r="Z414" s="29">
        <v>1006</v>
      </c>
    </row>
    <row r="415" spans="2:26" ht="15.75" thickBot="1" x14ac:dyDescent="0.3">
      <c r="B415" s="13" t="s">
        <v>153</v>
      </c>
      <c r="C415" s="14">
        <f>C416+C417+C418+C419+C420+C421</f>
        <v>7409.2563870000004</v>
      </c>
      <c r="D415" s="23">
        <f t="shared" ref="D415:Z415" si="73">D416+D417+D418+D419+D420+D421</f>
        <v>7500.2752740000005</v>
      </c>
      <c r="E415" s="23">
        <f t="shared" si="73"/>
        <v>7548.2153790000002</v>
      </c>
      <c r="F415" s="23">
        <f t="shared" si="73"/>
        <v>7568.2158820000004</v>
      </c>
      <c r="G415" s="23">
        <f t="shared" si="73"/>
        <v>7553.0836640000007</v>
      </c>
      <c r="H415" s="23">
        <f t="shared" si="73"/>
        <v>7516.7130110000007</v>
      </c>
      <c r="I415" s="23">
        <f t="shared" si="73"/>
        <v>7452.1671580000002</v>
      </c>
      <c r="J415" s="23">
        <f t="shared" si="73"/>
        <v>7407.9679260000003</v>
      </c>
      <c r="K415" s="23">
        <f t="shared" si="73"/>
        <v>7279.3710490000003</v>
      </c>
      <c r="L415" s="23">
        <f t="shared" si="73"/>
        <v>7251.8740680000001</v>
      </c>
      <c r="M415" s="23">
        <f t="shared" si="73"/>
        <v>7256.3117760000005</v>
      </c>
      <c r="N415" s="23">
        <f t="shared" si="73"/>
        <v>7266.0539740000004</v>
      </c>
      <c r="O415" s="23">
        <f t="shared" si="73"/>
        <v>7304.1747280000009</v>
      </c>
      <c r="P415" s="23">
        <f t="shared" si="73"/>
        <v>7304.6245670000008</v>
      </c>
      <c r="Q415" s="23">
        <f t="shared" si="73"/>
        <v>7316.6949480000003</v>
      </c>
      <c r="R415" s="23">
        <f t="shared" si="73"/>
        <v>7331.821081000001</v>
      </c>
      <c r="S415" s="23">
        <f t="shared" si="73"/>
        <v>7355.2823080000007</v>
      </c>
      <c r="T415" s="23">
        <f t="shared" si="73"/>
        <v>7330.1987190000009</v>
      </c>
      <c r="U415" s="23">
        <f t="shared" si="73"/>
        <v>7306.1125550000006</v>
      </c>
      <c r="V415" s="23">
        <f t="shared" si="73"/>
        <v>7272.4923530000005</v>
      </c>
      <c r="W415" s="23">
        <f t="shared" si="73"/>
        <v>7269.700785</v>
      </c>
      <c r="X415" s="23">
        <f t="shared" si="73"/>
        <v>7257.7873680000002</v>
      </c>
      <c r="Y415" s="23">
        <f t="shared" si="73"/>
        <v>7306.9292770000002</v>
      </c>
      <c r="Z415" s="23">
        <f t="shared" si="73"/>
        <v>7328.7205200000008</v>
      </c>
    </row>
    <row r="416" spans="2:26" ht="38.25" x14ac:dyDescent="0.25">
      <c r="B416" s="15" t="s">
        <v>15</v>
      </c>
      <c r="C416" s="16">
        <v>1980.5463279999999</v>
      </c>
      <c r="D416" s="16">
        <v>2071.5652150000001</v>
      </c>
      <c r="E416" s="16">
        <v>2119.5053200000002</v>
      </c>
      <c r="F416" s="16">
        <v>2139.505823</v>
      </c>
      <c r="G416" s="16">
        <v>2124.3736050000002</v>
      </c>
      <c r="H416" s="16">
        <v>2088.0029519999998</v>
      </c>
      <c r="I416" s="16">
        <v>2023.457099</v>
      </c>
      <c r="J416" s="16">
        <v>1979.257867</v>
      </c>
      <c r="K416" s="16">
        <v>1850.6609900000001</v>
      </c>
      <c r="L416" s="16">
        <v>1823.1640090000001</v>
      </c>
      <c r="M416" s="16">
        <v>1827.601717</v>
      </c>
      <c r="N416" s="16">
        <v>1837.3439149999999</v>
      </c>
      <c r="O416" s="16">
        <v>1875.464669</v>
      </c>
      <c r="P416" s="16">
        <v>1875.9145080000001</v>
      </c>
      <c r="Q416" s="16">
        <v>1887.9848890000001</v>
      </c>
      <c r="R416" s="16">
        <v>1903.111022</v>
      </c>
      <c r="S416" s="16">
        <v>1926.5722490000001</v>
      </c>
      <c r="T416" s="16">
        <v>1901.48866</v>
      </c>
      <c r="U416" s="16">
        <v>1877.4024959999999</v>
      </c>
      <c r="V416" s="16">
        <v>1843.7822940000001</v>
      </c>
      <c r="W416" s="16">
        <v>1840.990726</v>
      </c>
      <c r="X416" s="16">
        <v>1829.077309</v>
      </c>
      <c r="Y416" s="16">
        <v>1878.219218</v>
      </c>
      <c r="Z416" s="16">
        <v>1900.0104610000001</v>
      </c>
    </row>
    <row r="417" spans="2:26" ht="38.25" x14ac:dyDescent="0.25">
      <c r="B417" s="15" t="s">
        <v>16</v>
      </c>
      <c r="C417" s="16">
        <v>31.23</v>
      </c>
      <c r="D417" s="16">
        <v>31.23</v>
      </c>
      <c r="E417" s="16">
        <v>31.23</v>
      </c>
      <c r="F417" s="16">
        <v>31.23</v>
      </c>
      <c r="G417" s="16">
        <v>31.23</v>
      </c>
      <c r="H417" s="16">
        <v>31.23</v>
      </c>
      <c r="I417" s="16">
        <v>31.23</v>
      </c>
      <c r="J417" s="16">
        <v>31.23</v>
      </c>
      <c r="K417" s="16">
        <v>31.23</v>
      </c>
      <c r="L417" s="16">
        <v>31.23</v>
      </c>
      <c r="M417" s="16">
        <v>31.23</v>
      </c>
      <c r="N417" s="16">
        <v>31.23</v>
      </c>
      <c r="O417" s="16">
        <v>31.23</v>
      </c>
      <c r="P417" s="16">
        <v>31.23</v>
      </c>
      <c r="Q417" s="16">
        <v>31.23</v>
      </c>
      <c r="R417" s="16">
        <v>31.23</v>
      </c>
      <c r="S417" s="16">
        <v>31.23</v>
      </c>
      <c r="T417" s="16">
        <v>31.23</v>
      </c>
      <c r="U417" s="16">
        <v>31.23</v>
      </c>
      <c r="V417" s="16">
        <v>31.23</v>
      </c>
      <c r="W417" s="16">
        <v>31.23</v>
      </c>
      <c r="X417" s="16">
        <v>31.23</v>
      </c>
      <c r="Y417" s="16">
        <v>31.23</v>
      </c>
      <c r="Z417" s="16">
        <v>31.23</v>
      </c>
    </row>
    <row r="418" spans="2:26" x14ac:dyDescent="0.25">
      <c r="B418" s="15" t="s">
        <v>17</v>
      </c>
      <c r="C418" s="16">
        <v>3710.76</v>
      </c>
      <c r="D418" s="16">
        <v>3710.76</v>
      </c>
      <c r="E418" s="16">
        <v>3710.76</v>
      </c>
      <c r="F418" s="16">
        <v>3710.76</v>
      </c>
      <c r="G418" s="16">
        <v>3710.76</v>
      </c>
      <c r="H418" s="16">
        <v>3710.76</v>
      </c>
      <c r="I418" s="16">
        <v>3710.76</v>
      </c>
      <c r="J418" s="16">
        <v>3710.76</v>
      </c>
      <c r="K418" s="16">
        <v>3710.76</v>
      </c>
      <c r="L418" s="16">
        <v>3710.76</v>
      </c>
      <c r="M418" s="16">
        <v>3710.76</v>
      </c>
      <c r="N418" s="16">
        <v>3710.76</v>
      </c>
      <c r="O418" s="16">
        <v>3710.76</v>
      </c>
      <c r="P418" s="16">
        <v>3710.76</v>
      </c>
      <c r="Q418" s="16">
        <v>3710.76</v>
      </c>
      <c r="R418" s="16">
        <v>3710.76</v>
      </c>
      <c r="S418" s="16">
        <v>3710.76</v>
      </c>
      <c r="T418" s="16">
        <v>3710.76</v>
      </c>
      <c r="U418" s="16">
        <v>3710.76</v>
      </c>
      <c r="V418" s="16">
        <v>3710.76</v>
      </c>
      <c r="W418" s="16">
        <v>3710.76</v>
      </c>
      <c r="X418" s="16">
        <v>3710.76</v>
      </c>
      <c r="Y418" s="16">
        <v>3710.76</v>
      </c>
      <c r="Z418" s="16">
        <v>3710.76</v>
      </c>
    </row>
    <row r="419" spans="2:26" x14ac:dyDescent="0.25">
      <c r="B419" s="15" t="s">
        <v>18</v>
      </c>
      <c r="C419" s="16">
        <v>676.12</v>
      </c>
      <c r="D419" s="16">
        <v>676.12</v>
      </c>
      <c r="E419" s="16">
        <v>676.12</v>
      </c>
      <c r="F419" s="16">
        <v>676.12</v>
      </c>
      <c r="G419" s="16">
        <v>676.12</v>
      </c>
      <c r="H419" s="16">
        <v>676.12</v>
      </c>
      <c r="I419" s="16">
        <v>676.12</v>
      </c>
      <c r="J419" s="16">
        <v>676.12</v>
      </c>
      <c r="K419" s="16">
        <v>676.12</v>
      </c>
      <c r="L419" s="16">
        <v>676.12</v>
      </c>
      <c r="M419" s="16">
        <v>676.12</v>
      </c>
      <c r="N419" s="16">
        <v>676.12</v>
      </c>
      <c r="O419" s="16">
        <v>676.12</v>
      </c>
      <c r="P419" s="16">
        <v>676.12</v>
      </c>
      <c r="Q419" s="16">
        <v>676.12</v>
      </c>
      <c r="R419" s="16">
        <v>676.12</v>
      </c>
      <c r="S419" s="16">
        <v>676.12</v>
      </c>
      <c r="T419" s="16">
        <v>676.12</v>
      </c>
      <c r="U419" s="16">
        <v>676.12</v>
      </c>
      <c r="V419" s="16">
        <v>676.12</v>
      </c>
      <c r="W419" s="16">
        <v>676.12</v>
      </c>
      <c r="X419" s="16">
        <v>676.12</v>
      </c>
      <c r="Y419" s="16">
        <v>676.12</v>
      </c>
      <c r="Z419" s="16">
        <v>676.12</v>
      </c>
    </row>
    <row r="420" spans="2:26" ht="15.75" thickBot="1" x14ac:dyDescent="0.3">
      <c r="B420" s="15" t="s">
        <v>19</v>
      </c>
      <c r="C420" s="16">
        <v>4.6000589999999999</v>
      </c>
      <c r="D420" s="16">
        <v>4.6000589999999999</v>
      </c>
      <c r="E420" s="16">
        <v>4.6000589999999999</v>
      </c>
      <c r="F420" s="16">
        <v>4.6000589999999999</v>
      </c>
      <c r="G420" s="16">
        <v>4.6000589999999999</v>
      </c>
      <c r="H420" s="16">
        <v>4.6000589999999999</v>
      </c>
      <c r="I420" s="16">
        <v>4.6000589999999999</v>
      </c>
      <c r="J420" s="16">
        <v>4.6000589999999999</v>
      </c>
      <c r="K420" s="16">
        <v>4.6000589999999999</v>
      </c>
      <c r="L420" s="16">
        <v>4.6000589999999999</v>
      </c>
      <c r="M420" s="16">
        <v>4.6000589999999999</v>
      </c>
      <c r="N420" s="16">
        <v>4.6000589999999999</v>
      </c>
      <c r="O420" s="16">
        <v>4.6000589999999999</v>
      </c>
      <c r="P420" s="16">
        <v>4.6000589999999999</v>
      </c>
      <c r="Q420" s="16">
        <v>4.6000589999999999</v>
      </c>
      <c r="R420" s="16">
        <v>4.6000589999999999</v>
      </c>
      <c r="S420" s="16">
        <v>4.6000589999999999</v>
      </c>
      <c r="T420" s="16">
        <v>4.6000589999999999</v>
      </c>
      <c r="U420" s="16">
        <v>4.6000589999999999</v>
      </c>
      <c r="V420" s="16">
        <v>4.6000589999999999</v>
      </c>
      <c r="W420" s="16">
        <v>4.6000589999999999</v>
      </c>
      <c r="X420" s="16">
        <v>4.6000589999999999</v>
      </c>
      <c r="Y420" s="16">
        <v>4.6000589999999999</v>
      </c>
      <c r="Z420" s="16">
        <v>4.6000589999999999</v>
      </c>
    </row>
    <row r="421" spans="2:26" s="24" customFormat="1" ht="24.75" thickBot="1" x14ac:dyDescent="0.3">
      <c r="B421" s="28" t="s">
        <v>179</v>
      </c>
      <c r="C421" s="29">
        <v>1006</v>
      </c>
      <c r="D421" s="29">
        <v>1006</v>
      </c>
      <c r="E421" s="29">
        <v>1006</v>
      </c>
      <c r="F421" s="29">
        <v>1006</v>
      </c>
      <c r="G421" s="29">
        <v>1006</v>
      </c>
      <c r="H421" s="29">
        <v>1006</v>
      </c>
      <c r="I421" s="29">
        <v>1006</v>
      </c>
      <c r="J421" s="29">
        <v>1006</v>
      </c>
      <c r="K421" s="29">
        <v>1006</v>
      </c>
      <c r="L421" s="29">
        <v>1006</v>
      </c>
      <c r="M421" s="29">
        <v>1006</v>
      </c>
      <c r="N421" s="29">
        <v>1006</v>
      </c>
      <c r="O421" s="29">
        <v>1006</v>
      </c>
      <c r="P421" s="29">
        <v>1006</v>
      </c>
      <c r="Q421" s="29">
        <v>1006</v>
      </c>
      <c r="R421" s="29">
        <v>1006</v>
      </c>
      <c r="S421" s="29">
        <v>1006</v>
      </c>
      <c r="T421" s="29">
        <v>1006</v>
      </c>
      <c r="U421" s="29">
        <v>1006</v>
      </c>
      <c r="V421" s="29">
        <v>1006</v>
      </c>
      <c r="W421" s="29">
        <v>1006</v>
      </c>
      <c r="X421" s="29">
        <v>1006</v>
      </c>
      <c r="Y421" s="29">
        <v>1006</v>
      </c>
      <c r="Z421" s="29">
        <v>1006</v>
      </c>
    </row>
    <row r="422" spans="2:26" ht="15.75" thickBot="1" x14ac:dyDescent="0.3">
      <c r="B422" s="13" t="s">
        <v>154</v>
      </c>
      <c r="C422" s="14">
        <f>C423+C424+C425+C426+C427+C428</f>
        <v>7449.7174990000003</v>
      </c>
      <c r="D422" s="23">
        <f t="shared" ref="D422:Z422" si="74">D423+D424+D425+D426+D427+D428</f>
        <v>7483.4481600000008</v>
      </c>
      <c r="E422" s="23">
        <f t="shared" si="74"/>
        <v>7512.7421240000003</v>
      </c>
      <c r="F422" s="23">
        <f t="shared" si="74"/>
        <v>7511.7243270000008</v>
      </c>
      <c r="G422" s="23">
        <f t="shared" si="74"/>
        <v>7433.2610840000007</v>
      </c>
      <c r="H422" s="23">
        <f t="shared" si="74"/>
        <v>7399.1034640000007</v>
      </c>
      <c r="I422" s="23">
        <f t="shared" si="74"/>
        <v>7291.034165</v>
      </c>
      <c r="J422" s="23">
        <f t="shared" si="74"/>
        <v>7233.812656000001</v>
      </c>
      <c r="K422" s="23">
        <f t="shared" si="74"/>
        <v>7189.9999640000005</v>
      </c>
      <c r="L422" s="23">
        <f t="shared" si="74"/>
        <v>7123.8676060000007</v>
      </c>
      <c r="M422" s="23">
        <f t="shared" si="74"/>
        <v>7128.4712420000005</v>
      </c>
      <c r="N422" s="23">
        <f t="shared" si="74"/>
        <v>7137.3920070000004</v>
      </c>
      <c r="O422" s="23">
        <f t="shared" si="74"/>
        <v>7158.6417820000006</v>
      </c>
      <c r="P422" s="23">
        <f t="shared" si="74"/>
        <v>7147.2690260000008</v>
      </c>
      <c r="Q422" s="23">
        <f t="shared" si="74"/>
        <v>7211.9546990000008</v>
      </c>
      <c r="R422" s="23">
        <f t="shared" si="74"/>
        <v>7225.2215260000003</v>
      </c>
      <c r="S422" s="23">
        <f t="shared" si="74"/>
        <v>7254.4552060000005</v>
      </c>
      <c r="T422" s="23">
        <f t="shared" si="74"/>
        <v>7275.6721850000004</v>
      </c>
      <c r="U422" s="23">
        <f t="shared" si="74"/>
        <v>7238.5192870000001</v>
      </c>
      <c r="V422" s="23">
        <f t="shared" si="74"/>
        <v>7204.4555170000003</v>
      </c>
      <c r="W422" s="23">
        <f t="shared" si="74"/>
        <v>7280.765993</v>
      </c>
      <c r="X422" s="23">
        <f t="shared" si="74"/>
        <v>7293.8843970000007</v>
      </c>
      <c r="Y422" s="23">
        <f t="shared" si="74"/>
        <v>7304.3718130000007</v>
      </c>
      <c r="Z422" s="23">
        <f t="shared" si="74"/>
        <v>7288.6083820000003</v>
      </c>
    </row>
    <row r="423" spans="2:26" ht="38.25" x14ac:dyDescent="0.25">
      <c r="B423" s="15" t="s">
        <v>15</v>
      </c>
      <c r="C423" s="16">
        <v>2021.0074400000001</v>
      </c>
      <c r="D423" s="16">
        <v>2054.7381009999999</v>
      </c>
      <c r="E423" s="16">
        <v>2084.0320649999999</v>
      </c>
      <c r="F423" s="16">
        <v>2083.0142679999999</v>
      </c>
      <c r="G423" s="16">
        <v>2004.551025</v>
      </c>
      <c r="H423" s="16">
        <v>1970.393405</v>
      </c>
      <c r="I423" s="16">
        <v>1862.324106</v>
      </c>
      <c r="J423" s="16">
        <v>1805.1025970000001</v>
      </c>
      <c r="K423" s="16">
        <v>1761.2899050000001</v>
      </c>
      <c r="L423" s="16">
        <v>1695.157547</v>
      </c>
      <c r="M423" s="16">
        <v>1699.7611830000001</v>
      </c>
      <c r="N423" s="16">
        <v>1708.6819479999999</v>
      </c>
      <c r="O423" s="16">
        <v>1729.9317229999999</v>
      </c>
      <c r="P423" s="16">
        <v>1718.5589669999999</v>
      </c>
      <c r="Q423" s="16">
        <v>1783.2446399999999</v>
      </c>
      <c r="R423" s="16">
        <v>1796.511467</v>
      </c>
      <c r="S423" s="16">
        <v>1825.7451470000001</v>
      </c>
      <c r="T423" s="16">
        <v>1846.9621259999999</v>
      </c>
      <c r="U423" s="16">
        <v>1809.8092280000001</v>
      </c>
      <c r="V423" s="16">
        <v>1775.7454580000001</v>
      </c>
      <c r="W423" s="16">
        <v>1852.055934</v>
      </c>
      <c r="X423" s="16">
        <v>1865.174338</v>
      </c>
      <c r="Y423" s="16">
        <v>1875.661754</v>
      </c>
      <c r="Z423" s="16">
        <v>1859.8983229999999</v>
      </c>
    </row>
    <row r="424" spans="2:26" ht="38.25" x14ac:dyDescent="0.25">
      <c r="B424" s="15" t="s">
        <v>16</v>
      </c>
      <c r="C424" s="16">
        <v>31.23</v>
      </c>
      <c r="D424" s="16">
        <v>31.23</v>
      </c>
      <c r="E424" s="16">
        <v>31.23</v>
      </c>
      <c r="F424" s="16">
        <v>31.23</v>
      </c>
      <c r="G424" s="16">
        <v>31.23</v>
      </c>
      <c r="H424" s="16">
        <v>31.23</v>
      </c>
      <c r="I424" s="16">
        <v>31.23</v>
      </c>
      <c r="J424" s="16">
        <v>31.23</v>
      </c>
      <c r="K424" s="16">
        <v>31.23</v>
      </c>
      <c r="L424" s="16">
        <v>31.23</v>
      </c>
      <c r="M424" s="16">
        <v>31.23</v>
      </c>
      <c r="N424" s="16">
        <v>31.23</v>
      </c>
      <c r="O424" s="16">
        <v>31.23</v>
      </c>
      <c r="P424" s="16">
        <v>31.23</v>
      </c>
      <c r="Q424" s="16">
        <v>31.23</v>
      </c>
      <c r="R424" s="16">
        <v>31.23</v>
      </c>
      <c r="S424" s="16">
        <v>31.23</v>
      </c>
      <c r="T424" s="16">
        <v>31.23</v>
      </c>
      <c r="U424" s="16">
        <v>31.23</v>
      </c>
      <c r="V424" s="16">
        <v>31.23</v>
      </c>
      <c r="W424" s="16">
        <v>31.23</v>
      </c>
      <c r="X424" s="16">
        <v>31.23</v>
      </c>
      <c r="Y424" s="16">
        <v>31.23</v>
      </c>
      <c r="Z424" s="16">
        <v>31.23</v>
      </c>
    </row>
    <row r="425" spans="2:26" x14ac:dyDescent="0.25">
      <c r="B425" s="15" t="s">
        <v>17</v>
      </c>
      <c r="C425" s="16">
        <v>3710.76</v>
      </c>
      <c r="D425" s="16">
        <v>3710.76</v>
      </c>
      <c r="E425" s="16">
        <v>3710.76</v>
      </c>
      <c r="F425" s="16">
        <v>3710.76</v>
      </c>
      <c r="G425" s="16">
        <v>3710.76</v>
      </c>
      <c r="H425" s="16">
        <v>3710.76</v>
      </c>
      <c r="I425" s="16">
        <v>3710.76</v>
      </c>
      <c r="J425" s="16">
        <v>3710.76</v>
      </c>
      <c r="K425" s="16">
        <v>3710.76</v>
      </c>
      <c r="L425" s="16">
        <v>3710.76</v>
      </c>
      <c r="M425" s="16">
        <v>3710.76</v>
      </c>
      <c r="N425" s="16">
        <v>3710.76</v>
      </c>
      <c r="O425" s="16">
        <v>3710.76</v>
      </c>
      <c r="P425" s="16">
        <v>3710.76</v>
      </c>
      <c r="Q425" s="16">
        <v>3710.76</v>
      </c>
      <c r="R425" s="16">
        <v>3710.76</v>
      </c>
      <c r="S425" s="16">
        <v>3710.76</v>
      </c>
      <c r="T425" s="16">
        <v>3710.76</v>
      </c>
      <c r="U425" s="16">
        <v>3710.76</v>
      </c>
      <c r="V425" s="16">
        <v>3710.76</v>
      </c>
      <c r="W425" s="16">
        <v>3710.76</v>
      </c>
      <c r="X425" s="16">
        <v>3710.76</v>
      </c>
      <c r="Y425" s="16">
        <v>3710.76</v>
      </c>
      <c r="Z425" s="16">
        <v>3710.76</v>
      </c>
    </row>
    <row r="426" spans="2:26" x14ac:dyDescent="0.25">
      <c r="B426" s="15" t="s">
        <v>18</v>
      </c>
      <c r="C426" s="16">
        <v>676.12</v>
      </c>
      <c r="D426" s="16">
        <v>676.12</v>
      </c>
      <c r="E426" s="16">
        <v>676.12</v>
      </c>
      <c r="F426" s="16">
        <v>676.12</v>
      </c>
      <c r="G426" s="16">
        <v>676.12</v>
      </c>
      <c r="H426" s="16">
        <v>676.12</v>
      </c>
      <c r="I426" s="16">
        <v>676.12</v>
      </c>
      <c r="J426" s="16">
        <v>676.12</v>
      </c>
      <c r="K426" s="16">
        <v>676.12</v>
      </c>
      <c r="L426" s="16">
        <v>676.12</v>
      </c>
      <c r="M426" s="16">
        <v>676.12</v>
      </c>
      <c r="N426" s="16">
        <v>676.12</v>
      </c>
      <c r="O426" s="16">
        <v>676.12</v>
      </c>
      <c r="P426" s="16">
        <v>676.12</v>
      </c>
      <c r="Q426" s="16">
        <v>676.12</v>
      </c>
      <c r="R426" s="16">
        <v>676.12</v>
      </c>
      <c r="S426" s="16">
        <v>676.12</v>
      </c>
      <c r="T426" s="16">
        <v>676.12</v>
      </c>
      <c r="U426" s="16">
        <v>676.12</v>
      </c>
      <c r="V426" s="16">
        <v>676.12</v>
      </c>
      <c r="W426" s="16">
        <v>676.12</v>
      </c>
      <c r="X426" s="16">
        <v>676.12</v>
      </c>
      <c r="Y426" s="16">
        <v>676.12</v>
      </c>
      <c r="Z426" s="16">
        <v>676.12</v>
      </c>
    </row>
    <row r="427" spans="2:26" ht="15.75" thickBot="1" x14ac:dyDescent="0.3">
      <c r="B427" s="15" t="s">
        <v>19</v>
      </c>
      <c r="C427" s="16">
        <v>4.6000589999999999</v>
      </c>
      <c r="D427" s="16">
        <v>4.6000589999999999</v>
      </c>
      <c r="E427" s="16">
        <v>4.6000589999999999</v>
      </c>
      <c r="F427" s="16">
        <v>4.6000589999999999</v>
      </c>
      <c r="G427" s="16">
        <v>4.6000589999999999</v>
      </c>
      <c r="H427" s="16">
        <v>4.6000589999999999</v>
      </c>
      <c r="I427" s="16">
        <v>4.6000589999999999</v>
      </c>
      <c r="J427" s="16">
        <v>4.6000589999999999</v>
      </c>
      <c r="K427" s="16">
        <v>4.6000589999999999</v>
      </c>
      <c r="L427" s="16">
        <v>4.6000589999999999</v>
      </c>
      <c r="M427" s="16">
        <v>4.6000589999999999</v>
      </c>
      <c r="N427" s="16">
        <v>4.6000589999999999</v>
      </c>
      <c r="O427" s="16">
        <v>4.6000589999999999</v>
      </c>
      <c r="P427" s="16">
        <v>4.6000589999999999</v>
      </c>
      <c r="Q427" s="16">
        <v>4.6000589999999999</v>
      </c>
      <c r="R427" s="16">
        <v>4.6000589999999999</v>
      </c>
      <c r="S427" s="16">
        <v>4.6000589999999999</v>
      </c>
      <c r="T427" s="16">
        <v>4.6000589999999999</v>
      </c>
      <c r="U427" s="16">
        <v>4.6000589999999999</v>
      </c>
      <c r="V427" s="16">
        <v>4.6000589999999999</v>
      </c>
      <c r="W427" s="16">
        <v>4.6000589999999999</v>
      </c>
      <c r="X427" s="16">
        <v>4.6000589999999999</v>
      </c>
      <c r="Y427" s="16">
        <v>4.6000589999999999</v>
      </c>
      <c r="Z427" s="16">
        <v>4.6000589999999999</v>
      </c>
    </row>
    <row r="428" spans="2:26" s="24" customFormat="1" ht="24.75" thickBot="1" x14ac:dyDescent="0.3">
      <c r="B428" s="28" t="s">
        <v>179</v>
      </c>
      <c r="C428" s="29">
        <v>1006</v>
      </c>
      <c r="D428" s="29">
        <v>1006</v>
      </c>
      <c r="E428" s="29">
        <v>1006</v>
      </c>
      <c r="F428" s="29">
        <v>1006</v>
      </c>
      <c r="G428" s="29">
        <v>1006</v>
      </c>
      <c r="H428" s="29">
        <v>1006</v>
      </c>
      <c r="I428" s="29">
        <v>1006</v>
      </c>
      <c r="J428" s="29">
        <v>1006</v>
      </c>
      <c r="K428" s="29">
        <v>1006</v>
      </c>
      <c r="L428" s="29">
        <v>1006</v>
      </c>
      <c r="M428" s="29">
        <v>1006</v>
      </c>
      <c r="N428" s="29">
        <v>1006</v>
      </c>
      <c r="O428" s="29">
        <v>1006</v>
      </c>
      <c r="P428" s="29">
        <v>1006</v>
      </c>
      <c r="Q428" s="29">
        <v>1006</v>
      </c>
      <c r="R428" s="29">
        <v>1006</v>
      </c>
      <c r="S428" s="29">
        <v>1006</v>
      </c>
      <c r="T428" s="29">
        <v>1006</v>
      </c>
      <c r="U428" s="29">
        <v>1006</v>
      </c>
      <c r="V428" s="29">
        <v>1006</v>
      </c>
      <c r="W428" s="29">
        <v>1006</v>
      </c>
      <c r="X428" s="29">
        <v>1006</v>
      </c>
      <c r="Y428" s="29">
        <v>1006</v>
      </c>
      <c r="Z428" s="29">
        <v>1006</v>
      </c>
    </row>
    <row r="429" spans="2:26" ht="15.75" thickBot="1" x14ac:dyDescent="0.3">
      <c r="B429" s="13" t="s">
        <v>155</v>
      </c>
      <c r="C429" s="14">
        <f>C430+C431+C432+C433+C434+C435</f>
        <v>7332.3606669999999</v>
      </c>
      <c r="D429" s="23">
        <f t="shared" ref="D429:Z429" si="75">D430+D431+D432+D433+D434+D435</f>
        <v>7490.4455090000001</v>
      </c>
      <c r="E429" s="23">
        <f t="shared" si="75"/>
        <v>7544.3073040000008</v>
      </c>
      <c r="F429" s="23">
        <f t="shared" si="75"/>
        <v>7574.3106190000008</v>
      </c>
      <c r="G429" s="23">
        <f t="shared" si="75"/>
        <v>7635.2777130000004</v>
      </c>
      <c r="H429" s="23">
        <f t="shared" si="75"/>
        <v>7592.8686240000006</v>
      </c>
      <c r="I429" s="23">
        <f t="shared" si="75"/>
        <v>7528.4737700000005</v>
      </c>
      <c r="J429" s="23">
        <f t="shared" si="75"/>
        <v>7470.8108350000002</v>
      </c>
      <c r="K429" s="23">
        <f t="shared" si="75"/>
        <v>7405.1468630000008</v>
      </c>
      <c r="L429" s="23">
        <f t="shared" si="75"/>
        <v>7352.7463160000007</v>
      </c>
      <c r="M429" s="23">
        <f t="shared" si="75"/>
        <v>7320.3318440000003</v>
      </c>
      <c r="N429" s="23">
        <f t="shared" si="75"/>
        <v>7329.5145310000007</v>
      </c>
      <c r="O429" s="23">
        <f t="shared" si="75"/>
        <v>7419.81657</v>
      </c>
      <c r="P429" s="23">
        <f t="shared" si="75"/>
        <v>7451.2459100000005</v>
      </c>
      <c r="Q429" s="23">
        <f t="shared" si="75"/>
        <v>7478.784888000001</v>
      </c>
      <c r="R429" s="23">
        <f t="shared" si="75"/>
        <v>7461.4387640000004</v>
      </c>
      <c r="S429" s="23">
        <f t="shared" si="75"/>
        <v>7470.1999860000005</v>
      </c>
      <c r="T429" s="23">
        <f t="shared" si="75"/>
        <v>7403.2596739999999</v>
      </c>
      <c r="U429" s="23">
        <f t="shared" si="75"/>
        <v>7339.7331590000003</v>
      </c>
      <c r="V429" s="23">
        <f t="shared" si="75"/>
        <v>7359.8435050000007</v>
      </c>
      <c r="W429" s="23">
        <f t="shared" si="75"/>
        <v>7373.3308780000007</v>
      </c>
      <c r="X429" s="23">
        <f t="shared" si="75"/>
        <v>7359.3462250000002</v>
      </c>
      <c r="Y429" s="23">
        <f t="shared" si="75"/>
        <v>7417.7952560000003</v>
      </c>
      <c r="Z429" s="23">
        <f t="shared" si="75"/>
        <v>7468.062973000001</v>
      </c>
    </row>
    <row r="430" spans="2:26" ht="38.25" x14ac:dyDescent="0.25">
      <c r="B430" s="15" t="s">
        <v>15</v>
      </c>
      <c r="C430" s="16">
        <v>1903.6506079999999</v>
      </c>
      <c r="D430" s="16">
        <v>2061.7354500000001</v>
      </c>
      <c r="E430" s="16">
        <v>2115.5972449999999</v>
      </c>
      <c r="F430" s="16">
        <v>2145.6005599999999</v>
      </c>
      <c r="G430" s="16">
        <v>2206.5676539999999</v>
      </c>
      <c r="H430" s="16">
        <v>2164.1585650000002</v>
      </c>
      <c r="I430" s="16">
        <v>2099.7637110000001</v>
      </c>
      <c r="J430" s="16">
        <v>2042.100776</v>
      </c>
      <c r="K430" s="16">
        <v>1976.4368039999999</v>
      </c>
      <c r="L430" s="16">
        <v>1924.036257</v>
      </c>
      <c r="M430" s="16">
        <v>1891.621785</v>
      </c>
      <c r="N430" s="16">
        <v>1900.804472</v>
      </c>
      <c r="O430" s="16">
        <v>1991.106511</v>
      </c>
      <c r="P430" s="16">
        <v>2022.5358510000001</v>
      </c>
      <c r="Q430" s="16">
        <v>2050.0748290000001</v>
      </c>
      <c r="R430" s="16">
        <v>2032.728705</v>
      </c>
      <c r="S430" s="16">
        <v>2041.4899270000001</v>
      </c>
      <c r="T430" s="16">
        <v>1974.5496149999999</v>
      </c>
      <c r="U430" s="16">
        <v>1911.0231000000001</v>
      </c>
      <c r="V430" s="16">
        <v>1931.133446</v>
      </c>
      <c r="W430" s="16">
        <v>1944.620819</v>
      </c>
      <c r="X430" s="16">
        <v>1930.636166</v>
      </c>
      <c r="Y430" s="16">
        <v>1989.0851970000001</v>
      </c>
      <c r="Z430" s="16">
        <v>2039.3529140000001</v>
      </c>
    </row>
    <row r="431" spans="2:26" ht="38.25" x14ac:dyDescent="0.25">
      <c r="B431" s="15" t="s">
        <v>16</v>
      </c>
      <c r="C431" s="16">
        <v>31.23</v>
      </c>
      <c r="D431" s="16">
        <v>31.23</v>
      </c>
      <c r="E431" s="16">
        <v>31.23</v>
      </c>
      <c r="F431" s="16">
        <v>31.23</v>
      </c>
      <c r="G431" s="16">
        <v>31.23</v>
      </c>
      <c r="H431" s="16">
        <v>31.23</v>
      </c>
      <c r="I431" s="16">
        <v>31.23</v>
      </c>
      <c r="J431" s="16">
        <v>31.23</v>
      </c>
      <c r="K431" s="16">
        <v>31.23</v>
      </c>
      <c r="L431" s="16">
        <v>31.23</v>
      </c>
      <c r="M431" s="16">
        <v>31.23</v>
      </c>
      <c r="N431" s="16">
        <v>31.23</v>
      </c>
      <c r="O431" s="16">
        <v>31.23</v>
      </c>
      <c r="P431" s="16">
        <v>31.23</v>
      </c>
      <c r="Q431" s="16">
        <v>31.23</v>
      </c>
      <c r="R431" s="16">
        <v>31.23</v>
      </c>
      <c r="S431" s="16">
        <v>31.23</v>
      </c>
      <c r="T431" s="16">
        <v>31.23</v>
      </c>
      <c r="U431" s="16">
        <v>31.23</v>
      </c>
      <c r="V431" s="16">
        <v>31.23</v>
      </c>
      <c r="W431" s="16">
        <v>31.23</v>
      </c>
      <c r="X431" s="16">
        <v>31.23</v>
      </c>
      <c r="Y431" s="16">
        <v>31.23</v>
      </c>
      <c r="Z431" s="16">
        <v>31.23</v>
      </c>
    </row>
    <row r="432" spans="2:26" x14ac:dyDescent="0.25">
      <c r="B432" s="15" t="s">
        <v>17</v>
      </c>
      <c r="C432" s="16">
        <v>3710.76</v>
      </c>
      <c r="D432" s="16">
        <v>3710.76</v>
      </c>
      <c r="E432" s="16">
        <v>3710.76</v>
      </c>
      <c r="F432" s="16">
        <v>3710.76</v>
      </c>
      <c r="G432" s="16">
        <v>3710.76</v>
      </c>
      <c r="H432" s="16">
        <v>3710.76</v>
      </c>
      <c r="I432" s="16">
        <v>3710.76</v>
      </c>
      <c r="J432" s="16">
        <v>3710.76</v>
      </c>
      <c r="K432" s="16">
        <v>3710.76</v>
      </c>
      <c r="L432" s="16">
        <v>3710.76</v>
      </c>
      <c r="M432" s="16">
        <v>3710.76</v>
      </c>
      <c r="N432" s="16">
        <v>3710.76</v>
      </c>
      <c r="O432" s="16">
        <v>3710.76</v>
      </c>
      <c r="P432" s="16">
        <v>3710.76</v>
      </c>
      <c r="Q432" s="16">
        <v>3710.76</v>
      </c>
      <c r="R432" s="16">
        <v>3710.76</v>
      </c>
      <c r="S432" s="16">
        <v>3710.76</v>
      </c>
      <c r="T432" s="16">
        <v>3710.76</v>
      </c>
      <c r="U432" s="16">
        <v>3710.76</v>
      </c>
      <c r="V432" s="16">
        <v>3710.76</v>
      </c>
      <c r="W432" s="16">
        <v>3710.76</v>
      </c>
      <c r="X432" s="16">
        <v>3710.76</v>
      </c>
      <c r="Y432" s="16">
        <v>3710.76</v>
      </c>
      <c r="Z432" s="16">
        <v>3710.76</v>
      </c>
    </row>
    <row r="433" spans="2:26" x14ac:dyDescent="0.25">
      <c r="B433" s="15" t="s">
        <v>18</v>
      </c>
      <c r="C433" s="16">
        <v>676.12</v>
      </c>
      <c r="D433" s="16">
        <v>676.12</v>
      </c>
      <c r="E433" s="16">
        <v>676.12</v>
      </c>
      <c r="F433" s="16">
        <v>676.12</v>
      </c>
      <c r="G433" s="16">
        <v>676.12</v>
      </c>
      <c r="H433" s="16">
        <v>676.12</v>
      </c>
      <c r="I433" s="16">
        <v>676.12</v>
      </c>
      <c r="J433" s="16">
        <v>676.12</v>
      </c>
      <c r="K433" s="16">
        <v>676.12</v>
      </c>
      <c r="L433" s="16">
        <v>676.12</v>
      </c>
      <c r="M433" s="16">
        <v>676.12</v>
      </c>
      <c r="N433" s="16">
        <v>676.12</v>
      </c>
      <c r="O433" s="16">
        <v>676.12</v>
      </c>
      <c r="P433" s="16">
        <v>676.12</v>
      </c>
      <c r="Q433" s="16">
        <v>676.12</v>
      </c>
      <c r="R433" s="16">
        <v>676.12</v>
      </c>
      <c r="S433" s="16">
        <v>676.12</v>
      </c>
      <c r="T433" s="16">
        <v>676.12</v>
      </c>
      <c r="U433" s="16">
        <v>676.12</v>
      </c>
      <c r="V433" s="16">
        <v>676.12</v>
      </c>
      <c r="W433" s="16">
        <v>676.12</v>
      </c>
      <c r="X433" s="16">
        <v>676.12</v>
      </c>
      <c r="Y433" s="16">
        <v>676.12</v>
      </c>
      <c r="Z433" s="16">
        <v>676.12</v>
      </c>
    </row>
    <row r="434" spans="2:26" ht="15.75" thickBot="1" x14ac:dyDescent="0.3">
      <c r="B434" s="15" t="s">
        <v>19</v>
      </c>
      <c r="C434" s="16">
        <v>4.6000589999999999</v>
      </c>
      <c r="D434" s="16">
        <v>4.6000589999999999</v>
      </c>
      <c r="E434" s="16">
        <v>4.6000589999999999</v>
      </c>
      <c r="F434" s="16">
        <v>4.6000589999999999</v>
      </c>
      <c r="G434" s="16">
        <v>4.6000589999999999</v>
      </c>
      <c r="H434" s="16">
        <v>4.6000589999999999</v>
      </c>
      <c r="I434" s="16">
        <v>4.6000589999999999</v>
      </c>
      <c r="J434" s="16">
        <v>4.6000589999999999</v>
      </c>
      <c r="K434" s="16">
        <v>4.6000589999999999</v>
      </c>
      <c r="L434" s="16">
        <v>4.6000589999999999</v>
      </c>
      <c r="M434" s="16">
        <v>4.6000589999999999</v>
      </c>
      <c r="N434" s="16">
        <v>4.6000589999999999</v>
      </c>
      <c r="O434" s="16">
        <v>4.6000589999999999</v>
      </c>
      <c r="P434" s="16">
        <v>4.6000589999999999</v>
      </c>
      <c r="Q434" s="16">
        <v>4.6000589999999999</v>
      </c>
      <c r="R434" s="16">
        <v>4.6000589999999999</v>
      </c>
      <c r="S434" s="16">
        <v>4.6000589999999999</v>
      </c>
      <c r="T434" s="16">
        <v>4.6000589999999999</v>
      </c>
      <c r="U434" s="16">
        <v>4.6000589999999999</v>
      </c>
      <c r="V434" s="16">
        <v>4.6000589999999999</v>
      </c>
      <c r="W434" s="16">
        <v>4.6000589999999999</v>
      </c>
      <c r="X434" s="16">
        <v>4.6000589999999999</v>
      </c>
      <c r="Y434" s="16">
        <v>4.6000589999999999</v>
      </c>
      <c r="Z434" s="16">
        <v>4.6000589999999999</v>
      </c>
    </row>
    <row r="435" spans="2:26" s="24" customFormat="1" ht="24.75" thickBot="1" x14ac:dyDescent="0.3">
      <c r="B435" s="28" t="s">
        <v>179</v>
      </c>
      <c r="C435" s="29">
        <v>1006</v>
      </c>
      <c r="D435" s="29">
        <v>1006</v>
      </c>
      <c r="E435" s="29">
        <v>1006</v>
      </c>
      <c r="F435" s="29">
        <v>1006</v>
      </c>
      <c r="G435" s="29">
        <v>1006</v>
      </c>
      <c r="H435" s="29">
        <v>1006</v>
      </c>
      <c r="I435" s="29">
        <v>1006</v>
      </c>
      <c r="J435" s="29">
        <v>1006</v>
      </c>
      <c r="K435" s="29">
        <v>1006</v>
      </c>
      <c r="L435" s="29">
        <v>1006</v>
      </c>
      <c r="M435" s="29">
        <v>1006</v>
      </c>
      <c r="N435" s="29">
        <v>1006</v>
      </c>
      <c r="O435" s="29">
        <v>1006</v>
      </c>
      <c r="P435" s="29">
        <v>1006</v>
      </c>
      <c r="Q435" s="29">
        <v>1006</v>
      </c>
      <c r="R435" s="29">
        <v>1006</v>
      </c>
      <c r="S435" s="29">
        <v>1006</v>
      </c>
      <c r="T435" s="29">
        <v>1006</v>
      </c>
      <c r="U435" s="29">
        <v>1006</v>
      </c>
      <c r="V435" s="29">
        <v>1006</v>
      </c>
      <c r="W435" s="29">
        <v>1006</v>
      </c>
      <c r="X435" s="29">
        <v>1006</v>
      </c>
      <c r="Y435" s="29">
        <v>1006</v>
      </c>
      <c r="Z435" s="29">
        <v>1006</v>
      </c>
    </row>
    <row r="436" spans="2:26" ht="15.75" thickBot="1" x14ac:dyDescent="0.3">
      <c r="B436" s="13" t="s">
        <v>156</v>
      </c>
      <c r="C436" s="14">
        <f>C437+C438+C439+C440+C441+C442</f>
        <v>7569.7254940000003</v>
      </c>
      <c r="D436" s="23">
        <f t="shared" ref="D436:Z436" si="76">D437+D438+D439+D440+D441+D442</f>
        <v>7511.8380910000005</v>
      </c>
      <c r="E436" s="23">
        <f t="shared" si="76"/>
        <v>7544.1824420000003</v>
      </c>
      <c r="F436" s="23">
        <f t="shared" si="76"/>
        <v>7568.1347800000003</v>
      </c>
      <c r="G436" s="23">
        <f t="shared" si="76"/>
        <v>7563.2642830000004</v>
      </c>
      <c r="H436" s="23">
        <f t="shared" si="76"/>
        <v>7540.084917000001</v>
      </c>
      <c r="I436" s="23">
        <f t="shared" si="76"/>
        <v>7561.6041090000008</v>
      </c>
      <c r="J436" s="23">
        <f t="shared" si="76"/>
        <v>7520.753697000001</v>
      </c>
      <c r="K436" s="23">
        <f t="shared" si="76"/>
        <v>7383.1704200000004</v>
      </c>
      <c r="L436" s="23">
        <f t="shared" si="76"/>
        <v>7270.0444070000003</v>
      </c>
      <c r="M436" s="23">
        <f t="shared" si="76"/>
        <v>7260.1008170000005</v>
      </c>
      <c r="N436" s="23">
        <f t="shared" si="76"/>
        <v>7271.2276630000006</v>
      </c>
      <c r="O436" s="23">
        <f t="shared" si="76"/>
        <v>7294.5778900000005</v>
      </c>
      <c r="P436" s="23">
        <f t="shared" si="76"/>
        <v>7408.6959380000008</v>
      </c>
      <c r="Q436" s="23">
        <f t="shared" si="76"/>
        <v>7447.2256470000002</v>
      </c>
      <c r="R436" s="23">
        <f t="shared" si="76"/>
        <v>7413.5805690000007</v>
      </c>
      <c r="S436" s="23">
        <f t="shared" si="76"/>
        <v>7422.9258900000004</v>
      </c>
      <c r="T436" s="23">
        <f t="shared" si="76"/>
        <v>7372.0013320000007</v>
      </c>
      <c r="U436" s="23">
        <f t="shared" si="76"/>
        <v>7359.4828299999999</v>
      </c>
      <c r="V436" s="23">
        <f t="shared" si="76"/>
        <v>7311.7303430000002</v>
      </c>
      <c r="W436" s="23">
        <f t="shared" si="76"/>
        <v>7291.1831040000006</v>
      </c>
      <c r="X436" s="23">
        <f t="shared" si="76"/>
        <v>7286.7383770000006</v>
      </c>
      <c r="Y436" s="23">
        <f t="shared" si="76"/>
        <v>7368.7789550000007</v>
      </c>
      <c r="Z436" s="23">
        <f t="shared" si="76"/>
        <v>7384.382783</v>
      </c>
    </row>
    <row r="437" spans="2:26" ht="38.25" x14ac:dyDescent="0.25">
      <c r="B437" s="15" t="s">
        <v>15</v>
      </c>
      <c r="C437" s="16">
        <v>2141.0154349999998</v>
      </c>
      <c r="D437" s="16">
        <v>2083.1280320000001</v>
      </c>
      <c r="E437" s="16">
        <v>2115.4723829999998</v>
      </c>
      <c r="F437" s="16">
        <v>2139.4247209999999</v>
      </c>
      <c r="G437" s="16">
        <v>2134.554224</v>
      </c>
      <c r="H437" s="16">
        <v>2111.3748580000001</v>
      </c>
      <c r="I437" s="16">
        <v>2132.8940499999999</v>
      </c>
      <c r="J437" s="16">
        <v>2092.0436380000001</v>
      </c>
      <c r="K437" s="16">
        <v>1954.4603609999999</v>
      </c>
      <c r="L437" s="16">
        <v>1841.3343480000001</v>
      </c>
      <c r="M437" s="16">
        <v>1831.390758</v>
      </c>
      <c r="N437" s="16">
        <v>1842.5176039999999</v>
      </c>
      <c r="O437" s="16">
        <v>1865.867831</v>
      </c>
      <c r="P437" s="16">
        <v>1979.9858790000001</v>
      </c>
      <c r="Q437" s="16">
        <v>2018.515588</v>
      </c>
      <c r="R437" s="16">
        <v>1984.87051</v>
      </c>
      <c r="S437" s="16">
        <v>1994.215831</v>
      </c>
      <c r="T437" s="16">
        <v>1943.291273</v>
      </c>
      <c r="U437" s="16">
        <v>1930.7727709999999</v>
      </c>
      <c r="V437" s="16">
        <v>1883.0202839999999</v>
      </c>
      <c r="W437" s="16">
        <v>1862.473045</v>
      </c>
      <c r="X437" s="16">
        <v>1858.0283179999999</v>
      </c>
      <c r="Y437" s="16">
        <v>1940.068896</v>
      </c>
      <c r="Z437" s="16">
        <v>1955.672724</v>
      </c>
    </row>
    <row r="438" spans="2:26" ht="38.25" x14ac:dyDescent="0.25">
      <c r="B438" s="15" t="s">
        <v>16</v>
      </c>
      <c r="C438" s="16">
        <v>31.23</v>
      </c>
      <c r="D438" s="16">
        <v>31.23</v>
      </c>
      <c r="E438" s="16">
        <v>31.23</v>
      </c>
      <c r="F438" s="16">
        <v>31.23</v>
      </c>
      <c r="G438" s="16">
        <v>31.23</v>
      </c>
      <c r="H438" s="16">
        <v>31.23</v>
      </c>
      <c r="I438" s="16">
        <v>31.23</v>
      </c>
      <c r="J438" s="16">
        <v>31.23</v>
      </c>
      <c r="K438" s="16">
        <v>31.23</v>
      </c>
      <c r="L438" s="16">
        <v>31.23</v>
      </c>
      <c r="M438" s="16">
        <v>31.23</v>
      </c>
      <c r="N438" s="16">
        <v>31.23</v>
      </c>
      <c r="O438" s="16">
        <v>31.23</v>
      </c>
      <c r="P438" s="16">
        <v>31.23</v>
      </c>
      <c r="Q438" s="16">
        <v>31.23</v>
      </c>
      <c r="R438" s="16">
        <v>31.23</v>
      </c>
      <c r="S438" s="16">
        <v>31.23</v>
      </c>
      <c r="T438" s="16">
        <v>31.23</v>
      </c>
      <c r="U438" s="16">
        <v>31.23</v>
      </c>
      <c r="V438" s="16">
        <v>31.23</v>
      </c>
      <c r="W438" s="16">
        <v>31.23</v>
      </c>
      <c r="X438" s="16">
        <v>31.23</v>
      </c>
      <c r="Y438" s="16">
        <v>31.23</v>
      </c>
      <c r="Z438" s="16">
        <v>31.23</v>
      </c>
    </row>
    <row r="439" spans="2:26" x14ac:dyDescent="0.25">
      <c r="B439" s="15" t="s">
        <v>17</v>
      </c>
      <c r="C439" s="16">
        <v>3710.76</v>
      </c>
      <c r="D439" s="16">
        <v>3710.76</v>
      </c>
      <c r="E439" s="16">
        <v>3710.76</v>
      </c>
      <c r="F439" s="16">
        <v>3710.76</v>
      </c>
      <c r="G439" s="16">
        <v>3710.76</v>
      </c>
      <c r="H439" s="16">
        <v>3710.76</v>
      </c>
      <c r="I439" s="16">
        <v>3710.76</v>
      </c>
      <c r="J439" s="16">
        <v>3710.76</v>
      </c>
      <c r="K439" s="16">
        <v>3710.76</v>
      </c>
      <c r="L439" s="16">
        <v>3710.76</v>
      </c>
      <c r="M439" s="16">
        <v>3710.76</v>
      </c>
      <c r="N439" s="16">
        <v>3710.76</v>
      </c>
      <c r="O439" s="16">
        <v>3710.76</v>
      </c>
      <c r="P439" s="16">
        <v>3710.76</v>
      </c>
      <c r="Q439" s="16">
        <v>3710.76</v>
      </c>
      <c r="R439" s="16">
        <v>3710.76</v>
      </c>
      <c r="S439" s="16">
        <v>3710.76</v>
      </c>
      <c r="T439" s="16">
        <v>3710.76</v>
      </c>
      <c r="U439" s="16">
        <v>3710.76</v>
      </c>
      <c r="V439" s="16">
        <v>3710.76</v>
      </c>
      <c r="W439" s="16">
        <v>3710.76</v>
      </c>
      <c r="X439" s="16">
        <v>3710.76</v>
      </c>
      <c r="Y439" s="16">
        <v>3710.76</v>
      </c>
      <c r="Z439" s="16">
        <v>3710.76</v>
      </c>
    </row>
    <row r="440" spans="2:26" x14ac:dyDescent="0.25">
      <c r="B440" s="15" t="s">
        <v>18</v>
      </c>
      <c r="C440" s="16">
        <v>676.12</v>
      </c>
      <c r="D440" s="16">
        <v>676.12</v>
      </c>
      <c r="E440" s="16">
        <v>676.12</v>
      </c>
      <c r="F440" s="16">
        <v>676.12</v>
      </c>
      <c r="G440" s="16">
        <v>676.12</v>
      </c>
      <c r="H440" s="16">
        <v>676.12</v>
      </c>
      <c r="I440" s="16">
        <v>676.12</v>
      </c>
      <c r="J440" s="16">
        <v>676.12</v>
      </c>
      <c r="K440" s="16">
        <v>676.12</v>
      </c>
      <c r="L440" s="16">
        <v>676.12</v>
      </c>
      <c r="M440" s="16">
        <v>676.12</v>
      </c>
      <c r="N440" s="16">
        <v>676.12</v>
      </c>
      <c r="O440" s="16">
        <v>676.12</v>
      </c>
      <c r="P440" s="16">
        <v>676.12</v>
      </c>
      <c r="Q440" s="16">
        <v>676.12</v>
      </c>
      <c r="R440" s="16">
        <v>676.12</v>
      </c>
      <c r="S440" s="16">
        <v>676.12</v>
      </c>
      <c r="T440" s="16">
        <v>676.12</v>
      </c>
      <c r="U440" s="16">
        <v>676.12</v>
      </c>
      <c r="V440" s="16">
        <v>676.12</v>
      </c>
      <c r="W440" s="16">
        <v>676.12</v>
      </c>
      <c r="X440" s="16">
        <v>676.12</v>
      </c>
      <c r="Y440" s="16">
        <v>676.12</v>
      </c>
      <c r="Z440" s="16">
        <v>676.12</v>
      </c>
    </row>
    <row r="441" spans="2:26" ht="15.75" thickBot="1" x14ac:dyDescent="0.3">
      <c r="B441" s="15" t="s">
        <v>19</v>
      </c>
      <c r="C441" s="16">
        <v>4.6000589999999999</v>
      </c>
      <c r="D441" s="16">
        <v>4.6000589999999999</v>
      </c>
      <c r="E441" s="16">
        <v>4.6000589999999999</v>
      </c>
      <c r="F441" s="16">
        <v>4.6000589999999999</v>
      </c>
      <c r="G441" s="16">
        <v>4.6000589999999999</v>
      </c>
      <c r="H441" s="16">
        <v>4.6000589999999999</v>
      </c>
      <c r="I441" s="16">
        <v>4.6000589999999999</v>
      </c>
      <c r="J441" s="16">
        <v>4.6000589999999999</v>
      </c>
      <c r="K441" s="16">
        <v>4.6000589999999999</v>
      </c>
      <c r="L441" s="16">
        <v>4.6000589999999999</v>
      </c>
      <c r="M441" s="16">
        <v>4.6000589999999999</v>
      </c>
      <c r="N441" s="16">
        <v>4.6000589999999999</v>
      </c>
      <c r="O441" s="16">
        <v>4.6000589999999999</v>
      </c>
      <c r="P441" s="16">
        <v>4.6000589999999999</v>
      </c>
      <c r="Q441" s="16">
        <v>4.6000589999999999</v>
      </c>
      <c r="R441" s="16">
        <v>4.6000589999999999</v>
      </c>
      <c r="S441" s="16">
        <v>4.6000589999999999</v>
      </c>
      <c r="T441" s="16">
        <v>4.6000589999999999</v>
      </c>
      <c r="U441" s="16">
        <v>4.6000589999999999</v>
      </c>
      <c r="V441" s="16">
        <v>4.6000589999999999</v>
      </c>
      <c r="W441" s="16">
        <v>4.6000589999999999</v>
      </c>
      <c r="X441" s="16">
        <v>4.6000589999999999</v>
      </c>
      <c r="Y441" s="16">
        <v>4.6000589999999999</v>
      </c>
      <c r="Z441" s="16">
        <v>4.6000589999999999</v>
      </c>
    </row>
    <row r="442" spans="2:26" s="24" customFormat="1" ht="24.75" thickBot="1" x14ac:dyDescent="0.3">
      <c r="B442" s="28" t="s">
        <v>179</v>
      </c>
      <c r="C442" s="29">
        <v>1006</v>
      </c>
      <c r="D442" s="29">
        <v>1006</v>
      </c>
      <c r="E442" s="29">
        <v>1006</v>
      </c>
      <c r="F442" s="29">
        <v>1006</v>
      </c>
      <c r="G442" s="29">
        <v>1006</v>
      </c>
      <c r="H442" s="29">
        <v>1006</v>
      </c>
      <c r="I442" s="29">
        <v>1006</v>
      </c>
      <c r="J442" s="29">
        <v>1006</v>
      </c>
      <c r="K442" s="29">
        <v>1006</v>
      </c>
      <c r="L442" s="29">
        <v>1006</v>
      </c>
      <c r="M442" s="29">
        <v>1006</v>
      </c>
      <c r="N442" s="29">
        <v>1006</v>
      </c>
      <c r="O442" s="29">
        <v>1006</v>
      </c>
      <c r="P442" s="29">
        <v>1006</v>
      </c>
      <c r="Q442" s="29">
        <v>1006</v>
      </c>
      <c r="R442" s="29">
        <v>1006</v>
      </c>
      <c r="S442" s="29">
        <v>1006</v>
      </c>
      <c r="T442" s="29">
        <v>1006</v>
      </c>
      <c r="U442" s="29">
        <v>1006</v>
      </c>
      <c r="V442" s="29">
        <v>1006</v>
      </c>
      <c r="W442" s="29">
        <v>1006</v>
      </c>
      <c r="X442" s="29">
        <v>1006</v>
      </c>
      <c r="Y442" s="29">
        <v>1006</v>
      </c>
      <c r="Z442" s="29">
        <v>1006</v>
      </c>
    </row>
    <row r="443" spans="2:26" ht="15.75" thickBot="1" x14ac:dyDescent="0.3">
      <c r="B443" s="13" t="s">
        <v>157</v>
      </c>
      <c r="C443" s="14">
        <f>C444+C445+C446+C447+C448+C449</f>
        <v>7573.9199890000009</v>
      </c>
      <c r="D443" s="23">
        <f t="shared" ref="D443:Z443" si="77">D444+D445+D446+D447+D448+D449</f>
        <v>7635.1185670000004</v>
      </c>
      <c r="E443" s="23">
        <f t="shared" si="77"/>
        <v>7678.4247750000004</v>
      </c>
      <c r="F443" s="23">
        <f t="shared" si="77"/>
        <v>7693.541948000001</v>
      </c>
      <c r="G443" s="23">
        <f t="shared" si="77"/>
        <v>7715.2588089999999</v>
      </c>
      <c r="H443" s="23">
        <f t="shared" si="77"/>
        <v>7653.8434000000007</v>
      </c>
      <c r="I443" s="23">
        <f t="shared" si="77"/>
        <v>7614.9015090000003</v>
      </c>
      <c r="J443" s="23">
        <f t="shared" si="77"/>
        <v>7602.4517260000002</v>
      </c>
      <c r="K443" s="23">
        <f t="shared" si="77"/>
        <v>7532.2795980000001</v>
      </c>
      <c r="L443" s="23">
        <f t="shared" si="77"/>
        <v>7390.3660370000007</v>
      </c>
      <c r="M443" s="23">
        <f t="shared" si="77"/>
        <v>7357.8789790000001</v>
      </c>
      <c r="N443" s="23">
        <f t="shared" si="77"/>
        <v>7352.0573450000002</v>
      </c>
      <c r="O443" s="23">
        <f t="shared" si="77"/>
        <v>7380.0222460000005</v>
      </c>
      <c r="P443" s="23">
        <f t="shared" si="77"/>
        <v>7406.234386000001</v>
      </c>
      <c r="Q443" s="23">
        <f t="shared" si="77"/>
        <v>7415.1188520000005</v>
      </c>
      <c r="R443" s="23">
        <f t="shared" si="77"/>
        <v>7444.4986880000006</v>
      </c>
      <c r="S443" s="23">
        <f t="shared" si="77"/>
        <v>7443.7983710000008</v>
      </c>
      <c r="T443" s="23">
        <f t="shared" si="77"/>
        <v>7414.2495750000007</v>
      </c>
      <c r="U443" s="23">
        <f t="shared" si="77"/>
        <v>7381.7862930000001</v>
      </c>
      <c r="V443" s="23">
        <f t="shared" si="77"/>
        <v>7341.4720210000005</v>
      </c>
      <c r="W443" s="23">
        <f t="shared" si="77"/>
        <v>7324.8890330000004</v>
      </c>
      <c r="X443" s="23">
        <f t="shared" si="77"/>
        <v>7317.6584260000009</v>
      </c>
      <c r="Y443" s="23">
        <f t="shared" si="77"/>
        <v>7383.9250350000002</v>
      </c>
      <c r="Z443" s="23">
        <f t="shared" si="77"/>
        <v>7440.2061960000001</v>
      </c>
    </row>
    <row r="444" spans="2:26" ht="38.25" x14ac:dyDescent="0.25">
      <c r="B444" s="15" t="s">
        <v>15</v>
      </c>
      <c r="C444" s="16">
        <v>2145.20993</v>
      </c>
      <c r="D444" s="16">
        <v>2206.408508</v>
      </c>
      <c r="E444" s="16">
        <v>2249.714716</v>
      </c>
      <c r="F444" s="16">
        <v>2264.831889</v>
      </c>
      <c r="G444" s="16">
        <v>2286.5487499999999</v>
      </c>
      <c r="H444" s="16">
        <v>2225.1333410000002</v>
      </c>
      <c r="I444" s="16">
        <v>2186.1914499999998</v>
      </c>
      <c r="J444" s="16">
        <v>2173.7416669999998</v>
      </c>
      <c r="K444" s="16">
        <v>2103.5695390000001</v>
      </c>
      <c r="L444" s="16">
        <v>1961.655978</v>
      </c>
      <c r="M444" s="16">
        <v>1929.1689200000001</v>
      </c>
      <c r="N444" s="16">
        <v>1923.3472859999999</v>
      </c>
      <c r="O444" s="16">
        <v>1951.312187</v>
      </c>
      <c r="P444" s="16">
        <v>1977.5243270000001</v>
      </c>
      <c r="Q444" s="16">
        <v>1986.4087930000001</v>
      </c>
      <c r="R444" s="16">
        <v>2015.7886289999999</v>
      </c>
      <c r="S444" s="16">
        <v>2015.0883120000001</v>
      </c>
      <c r="T444" s="16">
        <v>1985.539516</v>
      </c>
      <c r="U444" s="16">
        <v>1953.0762340000001</v>
      </c>
      <c r="V444" s="16">
        <v>1912.761962</v>
      </c>
      <c r="W444" s="16">
        <v>1896.1789739999999</v>
      </c>
      <c r="X444" s="16">
        <v>1888.948367</v>
      </c>
      <c r="Y444" s="16">
        <v>1955.214976</v>
      </c>
      <c r="Z444" s="16">
        <v>2011.4961370000001</v>
      </c>
    </row>
    <row r="445" spans="2:26" ht="38.25" x14ac:dyDescent="0.25">
      <c r="B445" s="15" t="s">
        <v>16</v>
      </c>
      <c r="C445" s="16">
        <v>31.23</v>
      </c>
      <c r="D445" s="16">
        <v>31.23</v>
      </c>
      <c r="E445" s="16">
        <v>31.23</v>
      </c>
      <c r="F445" s="16">
        <v>31.23</v>
      </c>
      <c r="G445" s="16">
        <v>31.23</v>
      </c>
      <c r="H445" s="16">
        <v>31.23</v>
      </c>
      <c r="I445" s="16">
        <v>31.23</v>
      </c>
      <c r="J445" s="16">
        <v>31.23</v>
      </c>
      <c r="K445" s="16">
        <v>31.23</v>
      </c>
      <c r="L445" s="16">
        <v>31.23</v>
      </c>
      <c r="M445" s="16">
        <v>31.23</v>
      </c>
      <c r="N445" s="16">
        <v>31.23</v>
      </c>
      <c r="O445" s="16">
        <v>31.23</v>
      </c>
      <c r="P445" s="16">
        <v>31.23</v>
      </c>
      <c r="Q445" s="16">
        <v>31.23</v>
      </c>
      <c r="R445" s="16">
        <v>31.23</v>
      </c>
      <c r="S445" s="16">
        <v>31.23</v>
      </c>
      <c r="T445" s="16">
        <v>31.23</v>
      </c>
      <c r="U445" s="16">
        <v>31.23</v>
      </c>
      <c r="V445" s="16">
        <v>31.23</v>
      </c>
      <c r="W445" s="16">
        <v>31.23</v>
      </c>
      <c r="X445" s="16">
        <v>31.23</v>
      </c>
      <c r="Y445" s="16">
        <v>31.23</v>
      </c>
      <c r="Z445" s="16">
        <v>31.23</v>
      </c>
    </row>
    <row r="446" spans="2:26" x14ac:dyDescent="0.25">
      <c r="B446" s="15" t="s">
        <v>17</v>
      </c>
      <c r="C446" s="16">
        <v>3710.76</v>
      </c>
      <c r="D446" s="16">
        <v>3710.76</v>
      </c>
      <c r="E446" s="16">
        <v>3710.76</v>
      </c>
      <c r="F446" s="16">
        <v>3710.76</v>
      </c>
      <c r="G446" s="16">
        <v>3710.76</v>
      </c>
      <c r="H446" s="16">
        <v>3710.76</v>
      </c>
      <c r="I446" s="16">
        <v>3710.76</v>
      </c>
      <c r="J446" s="16">
        <v>3710.76</v>
      </c>
      <c r="K446" s="16">
        <v>3710.76</v>
      </c>
      <c r="L446" s="16">
        <v>3710.76</v>
      </c>
      <c r="M446" s="16">
        <v>3710.76</v>
      </c>
      <c r="N446" s="16">
        <v>3710.76</v>
      </c>
      <c r="O446" s="16">
        <v>3710.76</v>
      </c>
      <c r="P446" s="16">
        <v>3710.76</v>
      </c>
      <c r="Q446" s="16">
        <v>3710.76</v>
      </c>
      <c r="R446" s="16">
        <v>3710.76</v>
      </c>
      <c r="S446" s="16">
        <v>3710.76</v>
      </c>
      <c r="T446" s="16">
        <v>3710.76</v>
      </c>
      <c r="U446" s="16">
        <v>3710.76</v>
      </c>
      <c r="V446" s="16">
        <v>3710.76</v>
      </c>
      <c r="W446" s="16">
        <v>3710.76</v>
      </c>
      <c r="X446" s="16">
        <v>3710.76</v>
      </c>
      <c r="Y446" s="16">
        <v>3710.76</v>
      </c>
      <c r="Z446" s="16">
        <v>3710.76</v>
      </c>
    </row>
    <row r="447" spans="2:26" x14ac:dyDescent="0.25">
      <c r="B447" s="15" t="s">
        <v>18</v>
      </c>
      <c r="C447" s="16">
        <v>676.12</v>
      </c>
      <c r="D447" s="16">
        <v>676.12</v>
      </c>
      <c r="E447" s="16">
        <v>676.12</v>
      </c>
      <c r="F447" s="16">
        <v>676.12</v>
      </c>
      <c r="G447" s="16">
        <v>676.12</v>
      </c>
      <c r="H447" s="16">
        <v>676.12</v>
      </c>
      <c r="I447" s="16">
        <v>676.12</v>
      </c>
      <c r="J447" s="16">
        <v>676.12</v>
      </c>
      <c r="K447" s="16">
        <v>676.12</v>
      </c>
      <c r="L447" s="16">
        <v>676.12</v>
      </c>
      <c r="M447" s="16">
        <v>676.12</v>
      </c>
      <c r="N447" s="16">
        <v>676.12</v>
      </c>
      <c r="O447" s="16">
        <v>676.12</v>
      </c>
      <c r="P447" s="16">
        <v>676.12</v>
      </c>
      <c r="Q447" s="16">
        <v>676.12</v>
      </c>
      <c r="R447" s="16">
        <v>676.12</v>
      </c>
      <c r="S447" s="16">
        <v>676.12</v>
      </c>
      <c r="T447" s="16">
        <v>676.12</v>
      </c>
      <c r="U447" s="16">
        <v>676.12</v>
      </c>
      <c r="V447" s="16">
        <v>676.12</v>
      </c>
      <c r="W447" s="16">
        <v>676.12</v>
      </c>
      <c r="X447" s="16">
        <v>676.12</v>
      </c>
      <c r="Y447" s="16">
        <v>676.12</v>
      </c>
      <c r="Z447" s="16">
        <v>676.12</v>
      </c>
    </row>
    <row r="448" spans="2:26" ht="15.75" thickBot="1" x14ac:dyDescent="0.3">
      <c r="B448" s="15" t="s">
        <v>19</v>
      </c>
      <c r="C448" s="16">
        <v>4.6000589999999999</v>
      </c>
      <c r="D448" s="16">
        <v>4.6000589999999999</v>
      </c>
      <c r="E448" s="16">
        <v>4.6000589999999999</v>
      </c>
      <c r="F448" s="16">
        <v>4.6000589999999999</v>
      </c>
      <c r="G448" s="16">
        <v>4.6000589999999999</v>
      </c>
      <c r="H448" s="16">
        <v>4.6000589999999999</v>
      </c>
      <c r="I448" s="16">
        <v>4.6000589999999999</v>
      </c>
      <c r="J448" s="16">
        <v>4.6000589999999999</v>
      </c>
      <c r="K448" s="16">
        <v>4.6000589999999999</v>
      </c>
      <c r="L448" s="16">
        <v>4.6000589999999999</v>
      </c>
      <c r="M448" s="16">
        <v>4.6000589999999999</v>
      </c>
      <c r="N448" s="16">
        <v>4.6000589999999999</v>
      </c>
      <c r="O448" s="16">
        <v>4.6000589999999999</v>
      </c>
      <c r="P448" s="16">
        <v>4.6000589999999999</v>
      </c>
      <c r="Q448" s="16">
        <v>4.6000589999999999</v>
      </c>
      <c r="R448" s="16">
        <v>4.6000589999999999</v>
      </c>
      <c r="S448" s="16">
        <v>4.6000589999999999</v>
      </c>
      <c r="T448" s="16">
        <v>4.6000589999999999</v>
      </c>
      <c r="U448" s="16">
        <v>4.6000589999999999</v>
      </c>
      <c r="V448" s="16">
        <v>4.6000589999999999</v>
      </c>
      <c r="W448" s="16">
        <v>4.6000589999999999</v>
      </c>
      <c r="X448" s="16">
        <v>4.6000589999999999</v>
      </c>
      <c r="Y448" s="16">
        <v>4.6000589999999999</v>
      </c>
      <c r="Z448" s="16">
        <v>4.6000589999999999</v>
      </c>
    </row>
    <row r="449" spans="2:26" s="24" customFormat="1" ht="24.75" thickBot="1" x14ac:dyDescent="0.3">
      <c r="B449" s="28" t="s">
        <v>179</v>
      </c>
      <c r="C449" s="29">
        <v>1006</v>
      </c>
      <c r="D449" s="29">
        <v>1006</v>
      </c>
      <c r="E449" s="29">
        <v>1006</v>
      </c>
      <c r="F449" s="29">
        <v>1006</v>
      </c>
      <c r="G449" s="29">
        <v>1006</v>
      </c>
      <c r="H449" s="29">
        <v>1006</v>
      </c>
      <c r="I449" s="29">
        <v>1006</v>
      </c>
      <c r="J449" s="29">
        <v>1006</v>
      </c>
      <c r="K449" s="29">
        <v>1006</v>
      </c>
      <c r="L449" s="29">
        <v>1006</v>
      </c>
      <c r="M449" s="29">
        <v>1006</v>
      </c>
      <c r="N449" s="29">
        <v>1006</v>
      </c>
      <c r="O449" s="29">
        <v>1006</v>
      </c>
      <c r="P449" s="29">
        <v>1006</v>
      </c>
      <c r="Q449" s="29">
        <v>1006</v>
      </c>
      <c r="R449" s="29">
        <v>1006</v>
      </c>
      <c r="S449" s="29">
        <v>1006</v>
      </c>
      <c r="T449" s="29">
        <v>1006</v>
      </c>
      <c r="U449" s="29">
        <v>1006</v>
      </c>
      <c r="V449" s="29">
        <v>1006</v>
      </c>
      <c r="W449" s="29">
        <v>1006</v>
      </c>
      <c r="X449" s="29">
        <v>1006</v>
      </c>
      <c r="Y449" s="29">
        <v>1006</v>
      </c>
      <c r="Z449" s="29">
        <v>1006</v>
      </c>
    </row>
    <row r="450" spans="2:26" x14ac:dyDescent="0.25">
      <c r="B450" s="21" t="s">
        <v>0</v>
      </c>
      <c r="C450" s="18" t="s">
        <v>0</v>
      </c>
      <c r="D450" s="18" t="s">
        <v>0</v>
      </c>
      <c r="E450" s="18" t="s">
        <v>0</v>
      </c>
      <c r="F450" s="18" t="s">
        <v>0</v>
      </c>
      <c r="G450" s="18" t="s">
        <v>0</v>
      </c>
      <c r="H450" s="18" t="s">
        <v>0</v>
      </c>
      <c r="I450" s="18" t="s">
        <v>0</v>
      </c>
      <c r="J450" s="18" t="s">
        <v>0</v>
      </c>
      <c r="K450" s="18" t="s">
        <v>0</v>
      </c>
      <c r="L450" s="18" t="s">
        <v>0</v>
      </c>
      <c r="M450" s="18" t="s">
        <v>0</v>
      </c>
      <c r="N450" s="18" t="s">
        <v>0</v>
      </c>
      <c r="O450" s="18" t="s">
        <v>0</v>
      </c>
      <c r="P450" s="18" t="s">
        <v>0</v>
      </c>
      <c r="Q450" s="18" t="s">
        <v>0</v>
      </c>
      <c r="R450" s="18" t="s">
        <v>0</v>
      </c>
      <c r="S450" s="18" t="s">
        <v>0</v>
      </c>
      <c r="T450" s="18" t="s">
        <v>0</v>
      </c>
      <c r="U450" s="18" t="s">
        <v>0</v>
      </c>
      <c r="V450" s="18" t="s">
        <v>0</v>
      </c>
      <c r="W450" s="18" t="s">
        <v>0</v>
      </c>
      <c r="X450" s="18" t="s">
        <v>0</v>
      </c>
      <c r="Y450" s="18" t="s">
        <v>0</v>
      </c>
      <c r="Z450" s="18" t="s">
        <v>0</v>
      </c>
    </row>
    <row r="451" spans="2:26" ht="3.75" customHeight="1" x14ac:dyDescent="0.25"/>
    <row r="452" spans="2:26" x14ac:dyDescent="0.25">
      <c r="B452" s="56" t="s">
        <v>0</v>
      </c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57" t="s">
        <v>0</v>
      </c>
      <c r="O452" s="45"/>
      <c r="P452" s="45"/>
      <c r="Q452" s="45"/>
      <c r="R452" s="17" t="s">
        <v>0</v>
      </c>
      <c r="S452" s="17" t="s">
        <v>0</v>
      </c>
      <c r="T452" s="17" t="s">
        <v>0</v>
      </c>
      <c r="U452" s="17" t="s">
        <v>0</v>
      </c>
      <c r="V452" s="17" t="s">
        <v>0</v>
      </c>
      <c r="W452" s="17" t="s">
        <v>0</v>
      </c>
      <c r="X452" s="17" t="s">
        <v>0</v>
      </c>
      <c r="Y452" s="17" t="s">
        <v>0</v>
      </c>
      <c r="Z452" s="17" t="s">
        <v>0</v>
      </c>
    </row>
    <row r="453" spans="2:26" x14ac:dyDescent="0.25">
      <c r="B453" s="58" t="s">
        <v>0</v>
      </c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4"/>
      <c r="N453" s="60" t="s">
        <v>172</v>
      </c>
      <c r="O453" s="59"/>
      <c r="P453" s="59"/>
      <c r="Q453" s="54"/>
      <c r="R453" s="17" t="s">
        <v>0</v>
      </c>
      <c r="S453" s="17" t="s">
        <v>0</v>
      </c>
      <c r="T453" s="17" t="s">
        <v>0</v>
      </c>
      <c r="U453" s="17" t="s">
        <v>0</v>
      </c>
      <c r="V453" s="17" t="s">
        <v>0</v>
      </c>
      <c r="W453" s="17" t="s">
        <v>0</v>
      </c>
      <c r="X453" s="17" t="s">
        <v>0</v>
      </c>
      <c r="Y453" s="17" t="s">
        <v>0</v>
      </c>
      <c r="Z453" s="17" t="s">
        <v>0</v>
      </c>
    </row>
    <row r="454" spans="2:26" x14ac:dyDescent="0.25">
      <c r="B454" s="79" t="s">
        <v>173</v>
      </c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4"/>
      <c r="N454" s="60" t="s">
        <v>48</v>
      </c>
      <c r="O454" s="59"/>
      <c r="P454" s="59"/>
      <c r="Q454" s="54"/>
      <c r="R454" s="17" t="s">
        <v>0</v>
      </c>
      <c r="S454" s="17" t="s">
        <v>0</v>
      </c>
      <c r="T454" s="17" t="s">
        <v>0</v>
      </c>
      <c r="U454" s="17" t="s">
        <v>0</v>
      </c>
      <c r="V454" s="17" t="s">
        <v>0</v>
      </c>
      <c r="W454" s="17" t="s">
        <v>0</v>
      </c>
      <c r="X454" s="17" t="s">
        <v>0</v>
      </c>
      <c r="Y454" s="17" t="s">
        <v>0</v>
      </c>
      <c r="Z454" s="17" t="s">
        <v>0</v>
      </c>
    </row>
    <row r="455" spans="2:26" ht="17.100000000000001" customHeight="1" x14ac:dyDescent="0.25">
      <c r="B455" s="79" t="s">
        <v>174</v>
      </c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4"/>
      <c r="N455" s="62">
        <v>17.23</v>
      </c>
      <c r="O455" s="59"/>
      <c r="P455" s="59"/>
      <c r="Q455" s="54"/>
      <c r="R455" s="17" t="s">
        <v>0</v>
      </c>
      <c r="S455" s="17" t="s">
        <v>0</v>
      </c>
      <c r="T455" s="17" t="s">
        <v>0</v>
      </c>
      <c r="U455" s="17" t="s">
        <v>0</v>
      </c>
      <c r="V455" s="17" t="s">
        <v>0</v>
      </c>
      <c r="W455" s="17" t="s">
        <v>0</v>
      </c>
      <c r="X455" s="17" t="s">
        <v>0</v>
      </c>
      <c r="Y455" s="17" t="s">
        <v>0</v>
      </c>
      <c r="Z455" s="17" t="s">
        <v>0</v>
      </c>
    </row>
    <row r="456" spans="2:26" ht="47.85" customHeight="1" x14ac:dyDescent="0.25">
      <c r="B456" s="80" t="s">
        <v>175</v>
      </c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1"/>
      <c r="N456" s="58">
        <v>17.230293459999999</v>
      </c>
      <c r="O456" s="59"/>
      <c r="P456" s="59"/>
      <c r="Q456" s="54"/>
      <c r="R456" s="18" t="s">
        <v>0</v>
      </c>
      <c r="S456" s="18" t="s">
        <v>0</v>
      </c>
      <c r="T456" s="18" t="s">
        <v>0</v>
      </c>
      <c r="U456" s="18" t="s">
        <v>0</v>
      </c>
      <c r="V456" s="18" t="s">
        <v>0</v>
      </c>
      <c r="W456" s="18" t="s">
        <v>0</v>
      </c>
      <c r="X456" s="18" t="s">
        <v>0</v>
      </c>
      <c r="Y456" s="18" t="s">
        <v>0</v>
      </c>
      <c r="Z456" s="18" t="s">
        <v>0</v>
      </c>
    </row>
    <row r="457" spans="2:26" x14ac:dyDescent="0.25">
      <c r="B457" s="50" t="s">
        <v>18</v>
      </c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2"/>
      <c r="N457" s="55">
        <v>0</v>
      </c>
      <c r="O457" s="59"/>
      <c r="P457" s="59"/>
      <c r="Q457" s="54"/>
      <c r="R457" s="18" t="s">
        <v>0</v>
      </c>
      <c r="S457" s="18" t="s">
        <v>0</v>
      </c>
      <c r="T457" s="18" t="s">
        <v>0</v>
      </c>
      <c r="U457" s="18" t="s">
        <v>0</v>
      </c>
      <c r="V457" s="18" t="s">
        <v>0</v>
      </c>
      <c r="W457" s="18" t="s">
        <v>0</v>
      </c>
      <c r="X457" s="18" t="s">
        <v>0</v>
      </c>
      <c r="Y457" s="18" t="s">
        <v>0</v>
      </c>
      <c r="Z457" s="18" t="s">
        <v>0</v>
      </c>
    </row>
    <row r="458" spans="2:26" x14ac:dyDescent="0.25">
      <c r="B458" s="78" t="s">
        <v>0</v>
      </c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56" t="s">
        <v>0</v>
      </c>
      <c r="O458" s="45"/>
      <c r="P458" s="45"/>
      <c r="Q458" s="45"/>
      <c r="R458" s="18" t="s">
        <v>0</v>
      </c>
      <c r="S458" s="18" t="s">
        <v>0</v>
      </c>
      <c r="T458" s="18" t="s">
        <v>0</v>
      </c>
      <c r="U458" s="18" t="s">
        <v>0</v>
      </c>
      <c r="V458" s="18" t="s">
        <v>0</v>
      </c>
      <c r="W458" s="18" t="s">
        <v>0</v>
      </c>
      <c r="X458" s="18" t="s">
        <v>0</v>
      </c>
      <c r="Y458" s="18" t="s">
        <v>0</v>
      </c>
      <c r="Z458" s="18" t="s">
        <v>0</v>
      </c>
    </row>
    <row r="459" spans="2:26" ht="0" hidden="1" customHeight="1" x14ac:dyDescent="0.25"/>
    <row r="460" spans="2:26" ht="6.95" customHeight="1" x14ac:dyDescent="0.25"/>
    <row r="461" spans="2:26" x14ac:dyDescent="0.25">
      <c r="B461" s="66" t="s">
        <v>161</v>
      </c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57" t="s">
        <v>0</v>
      </c>
      <c r="O461" s="45"/>
      <c r="P461" s="17" t="s">
        <v>0</v>
      </c>
      <c r="Q461" s="17" t="s">
        <v>0</v>
      </c>
      <c r="R461" s="17" t="s">
        <v>0</v>
      </c>
      <c r="S461" s="17" t="s">
        <v>0</v>
      </c>
      <c r="T461" s="17" t="s">
        <v>0</v>
      </c>
      <c r="U461" s="17" t="s">
        <v>0</v>
      </c>
      <c r="V461" s="17" t="s">
        <v>0</v>
      </c>
      <c r="W461" s="17" t="s">
        <v>0</v>
      </c>
      <c r="X461" s="17" t="s">
        <v>0</v>
      </c>
      <c r="Y461" s="17" t="s">
        <v>0</v>
      </c>
      <c r="Z461" s="17" t="s">
        <v>0</v>
      </c>
    </row>
    <row r="462" spans="2:26" x14ac:dyDescent="0.25">
      <c r="B462" s="56" t="s">
        <v>0</v>
      </c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57" t="s">
        <v>0</v>
      </c>
      <c r="O462" s="45"/>
      <c r="P462" s="17" t="s">
        <v>0</v>
      </c>
      <c r="Q462" s="17" t="s">
        <v>0</v>
      </c>
      <c r="R462" s="17" t="s">
        <v>0</v>
      </c>
      <c r="S462" s="17" t="s">
        <v>0</v>
      </c>
      <c r="T462" s="17" t="s">
        <v>0</v>
      </c>
      <c r="U462" s="17" t="s">
        <v>0</v>
      </c>
      <c r="V462" s="17" t="s">
        <v>0</v>
      </c>
      <c r="W462" s="17" t="s">
        <v>0</v>
      </c>
      <c r="X462" s="17" t="s">
        <v>0</v>
      </c>
      <c r="Y462" s="17" t="s">
        <v>0</v>
      </c>
      <c r="Z462" s="17" t="s">
        <v>0</v>
      </c>
    </row>
    <row r="463" spans="2:26" ht="17.100000000000001" customHeight="1" x14ac:dyDescent="0.25">
      <c r="B463" s="58" t="s">
        <v>0</v>
      </c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4"/>
      <c r="N463" s="60" t="s">
        <v>162</v>
      </c>
      <c r="O463" s="54"/>
      <c r="P463" s="17" t="s">
        <v>0</v>
      </c>
      <c r="Q463" s="17" t="s">
        <v>0</v>
      </c>
      <c r="R463" s="17" t="s">
        <v>0</v>
      </c>
      <c r="S463" s="17" t="s">
        <v>0</v>
      </c>
      <c r="T463" s="17" t="s">
        <v>0</v>
      </c>
      <c r="U463" s="17" t="s">
        <v>0</v>
      </c>
      <c r="V463" s="17" t="s">
        <v>0</v>
      </c>
      <c r="W463" s="17" t="s">
        <v>0</v>
      </c>
      <c r="X463" s="17" t="s">
        <v>0</v>
      </c>
      <c r="Y463" s="17" t="s">
        <v>0</v>
      </c>
      <c r="Z463" s="17" t="s">
        <v>0</v>
      </c>
    </row>
    <row r="464" spans="2:26" x14ac:dyDescent="0.25">
      <c r="B464" s="61" t="s">
        <v>163</v>
      </c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2"/>
      <c r="N464" s="62">
        <v>647574.64</v>
      </c>
      <c r="O464" s="54"/>
      <c r="P464" s="18" t="s">
        <v>0</v>
      </c>
      <c r="Q464" s="18" t="s">
        <v>0</v>
      </c>
      <c r="R464" s="18" t="s">
        <v>0</v>
      </c>
      <c r="S464" s="18" t="s">
        <v>0</v>
      </c>
      <c r="T464" s="18" t="s">
        <v>0</v>
      </c>
      <c r="U464" s="18" t="s">
        <v>0</v>
      </c>
      <c r="V464" s="18" t="s">
        <v>0</v>
      </c>
      <c r="W464" s="18" t="s">
        <v>0</v>
      </c>
      <c r="X464" s="18" t="s">
        <v>0</v>
      </c>
      <c r="Y464" s="18" t="s">
        <v>0</v>
      </c>
      <c r="Z464" s="18" t="s">
        <v>0</v>
      </c>
    </row>
    <row r="465" spans="2:26" x14ac:dyDescent="0.25">
      <c r="B465" s="50" t="s">
        <v>15</v>
      </c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2"/>
      <c r="N465" s="53">
        <v>647574.63606357202</v>
      </c>
      <c r="O465" s="54"/>
      <c r="P465" s="18" t="s">
        <v>0</v>
      </c>
      <c r="Q465" s="18" t="s">
        <v>0</v>
      </c>
      <c r="R465" s="18" t="s">
        <v>0</v>
      </c>
      <c r="S465" s="18" t="s">
        <v>0</v>
      </c>
      <c r="T465" s="18" t="s">
        <v>0</v>
      </c>
      <c r="U465" s="18" t="s">
        <v>0</v>
      </c>
      <c r="V465" s="18" t="s">
        <v>0</v>
      </c>
      <c r="W465" s="18" t="s">
        <v>0</v>
      </c>
      <c r="X465" s="18" t="s">
        <v>0</v>
      </c>
      <c r="Y465" s="18" t="s">
        <v>0</v>
      </c>
      <c r="Z465" s="18" t="s">
        <v>0</v>
      </c>
    </row>
    <row r="466" spans="2:26" x14ac:dyDescent="0.25">
      <c r="B466" s="50" t="s">
        <v>20</v>
      </c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2"/>
      <c r="N466" s="55">
        <v>0</v>
      </c>
      <c r="O466" s="54"/>
      <c r="P466" s="18" t="s">
        <v>0</v>
      </c>
      <c r="Q466" s="18" t="s">
        <v>0</v>
      </c>
      <c r="R466" s="18" t="s">
        <v>0</v>
      </c>
      <c r="S466" s="18" t="s">
        <v>0</v>
      </c>
      <c r="T466" s="18" t="s">
        <v>0</v>
      </c>
      <c r="U466" s="18" t="s">
        <v>0</v>
      </c>
      <c r="V466" s="18" t="s">
        <v>0</v>
      </c>
      <c r="W466" s="18" t="s">
        <v>0</v>
      </c>
      <c r="X466" s="18" t="s">
        <v>0</v>
      </c>
      <c r="Y466" s="18" t="s">
        <v>0</v>
      </c>
      <c r="Z466" s="18" t="s">
        <v>0</v>
      </c>
    </row>
    <row r="467" spans="2:26" x14ac:dyDescent="0.25">
      <c r="B467" s="50" t="s">
        <v>18</v>
      </c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2"/>
      <c r="N467" s="55">
        <v>0</v>
      </c>
      <c r="O467" s="54"/>
      <c r="P467" s="18" t="s">
        <v>0</v>
      </c>
      <c r="Q467" s="18" t="s">
        <v>0</v>
      </c>
      <c r="R467" s="18" t="s">
        <v>0</v>
      </c>
      <c r="S467" s="18" t="s">
        <v>0</v>
      </c>
      <c r="T467" s="18" t="s">
        <v>0</v>
      </c>
      <c r="U467" s="18" t="s">
        <v>0</v>
      </c>
      <c r="V467" s="18" t="s">
        <v>0</v>
      </c>
      <c r="W467" s="18" t="s">
        <v>0</v>
      </c>
      <c r="X467" s="18" t="s">
        <v>0</v>
      </c>
      <c r="Y467" s="18" t="s">
        <v>0</v>
      </c>
      <c r="Z467" s="18" t="s">
        <v>0</v>
      </c>
    </row>
    <row r="468" spans="2:26" ht="31.15" customHeight="1" x14ac:dyDescent="0.25"/>
    <row r="469" spans="2:26" ht="0" hidden="1" customHeight="1" x14ac:dyDescent="0.25"/>
  </sheetData>
  <mergeCells count="45">
    <mergeCell ref="B1:Z1"/>
    <mergeCell ref="B2:H2"/>
    <mergeCell ref="I2:R2"/>
    <mergeCell ref="S2:Z2"/>
    <mergeCell ref="B3:H3"/>
    <mergeCell ref="I3:R3"/>
    <mergeCell ref="S3:Z3"/>
    <mergeCell ref="C231:Z231"/>
    <mergeCell ref="B8:Z8"/>
    <mergeCell ref="B10:B11"/>
    <mergeCell ref="C10:Z11"/>
    <mergeCell ref="B4:H4"/>
    <mergeCell ref="I4:R4"/>
    <mergeCell ref="S4:Z4"/>
    <mergeCell ref="B5:H5"/>
    <mergeCell ref="I5:R5"/>
    <mergeCell ref="S5:Z5"/>
    <mergeCell ref="B452:M452"/>
    <mergeCell ref="N452:Q452"/>
    <mergeCell ref="B453:M453"/>
    <mergeCell ref="N453:Q453"/>
    <mergeCell ref="B454:M454"/>
    <mergeCell ref="N454:Q454"/>
    <mergeCell ref="B455:M455"/>
    <mergeCell ref="N455:Q455"/>
    <mergeCell ref="B456:M456"/>
    <mergeCell ref="N456:Q456"/>
    <mergeCell ref="B457:M457"/>
    <mergeCell ref="N457:Q457"/>
    <mergeCell ref="B458:M458"/>
    <mergeCell ref="N458:Q458"/>
    <mergeCell ref="B461:M461"/>
    <mergeCell ref="N461:O461"/>
    <mergeCell ref="B462:M462"/>
    <mergeCell ref="N462:O462"/>
    <mergeCell ref="B466:M466"/>
    <mergeCell ref="N466:O466"/>
    <mergeCell ref="B467:M467"/>
    <mergeCell ref="N467:O467"/>
    <mergeCell ref="B463:M463"/>
    <mergeCell ref="N463:O463"/>
    <mergeCell ref="B464:M464"/>
    <mergeCell ref="N464:O464"/>
    <mergeCell ref="B465:M465"/>
    <mergeCell ref="N465:O465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712"/>
  <sheetViews>
    <sheetView showGridLines="0" topLeftCell="B1" workbookViewId="0">
      <selection activeCell="N6" sqref="N6"/>
    </sheetView>
  </sheetViews>
  <sheetFormatPr defaultRowHeight="15" x14ac:dyDescent="0.25"/>
  <cols>
    <col min="1" max="1" width="5.42578125" customWidth="1"/>
    <col min="2" max="2" width="35.5703125" customWidth="1"/>
    <col min="3" max="26" width="14" customWidth="1"/>
    <col min="27" max="27" width="19.7109375" customWidth="1"/>
  </cols>
  <sheetData>
    <row r="1" spans="2:26" ht="17.100000000000001" customHeight="1" x14ac:dyDescent="0.25">
      <c r="B1" s="72" t="s">
        <v>182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2:26" ht="17.100000000000001" customHeight="1" x14ac:dyDescent="0.25">
      <c r="B2" s="73" t="s">
        <v>0</v>
      </c>
      <c r="C2" s="45"/>
      <c r="D2" s="45"/>
      <c r="E2" s="45"/>
      <c r="F2" s="45"/>
      <c r="G2" s="45"/>
      <c r="H2" s="45"/>
      <c r="I2" s="73" t="s">
        <v>97</v>
      </c>
      <c r="J2" s="45"/>
      <c r="K2" s="45"/>
      <c r="L2" s="45"/>
      <c r="M2" s="45"/>
      <c r="N2" s="45"/>
      <c r="O2" s="45"/>
      <c r="P2" s="45"/>
      <c r="Q2" s="45"/>
      <c r="R2" s="45"/>
      <c r="S2" s="73" t="s">
        <v>0</v>
      </c>
      <c r="T2" s="45"/>
      <c r="U2" s="45"/>
      <c r="V2" s="45"/>
      <c r="W2" s="45"/>
      <c r="X2" s="45"/>
      <c r="Y2" s="45"/>
      <c r="Z2" s="45"/>
    </row>
    <row r="3" spans="2:26" ht="17.100000000000001" customHeight="1" x14ac:dyDescent="0.25">
      <c r="B3" s="73" t="s">
        <v>0</v>
      </c>
      <c r="C3" s="45"/>
      <c r="D3" s="45"/>
      <c r="E3" s="45"/>
      <c r="F3" s="45"/>
      <c r="G3" s="45"/>
      <c r="H3" s="45"/>
      <c r="I3" s="73" t="s">
        <v>98</v>
      </c>
      <c r="J3" s="45"/>
      <c r="K3" s="45"/>
      <c r="L3" s="45"/>
      <c r="M3" s="45"/>
      <c r="N3" s="45"/>
      <c r="O3" s="45"/>
      <c r="P3" s="45"/>
      <c r="Q3" s="45"/>
      <c r="R3" s="45"/>
      <c r="S3" s="73" t="s">
        <v>0</v>
      </c>
      <c r="T3" s="45"/>
      <c r="U3" s="45"/>
      <c r="V3" s="45"/>
      <c r="W3" s="45"/>
      <c r="X3" s="45"/>
      <c r="Y3" s="45"/>
      <c r="Z3" s="45"/>
    </row>
    <row r="4" spans="2:26" ht="17.100000000000001" customHeight="1" x14ac:dyDescent="0.25">
      <c r="B4" s="71" t="s">
        <v>0</v>
      </c>
      <c r="C4" s="45"/>
      <c r="D4" s="45"/>
      <c r="E4" s="45"/>
      <c r="F4" s="45"/>
      <c r="G4" s="45"/>
      <c r="H4" s="45"/>
      <c r="I4" s="71" t="s">
        <v>176</v>
      </c>
      <c r="J4" s="45"/>
      <c r="K4" s="45"/>
      <c r="L4" s="45"/>
      <c r="M4" s="45"/>
      <c r="N4" s="45"/>
      <c r="O4" s="45"/>
      <c r="P4" s="45"/>
      <c r="Q4" s="45"/>
      <c r="R4" s="45"/>
      <c r="S4" s="71" t="s">
        <v>0</v>
      </c>
      <c r="T4" s="45"/>
      <c r="U4" s="45"/>
      <c r="V4" s="45"/>
      <c r="W4" s="45"/>
      <c r="X4" s="45"/>
      <c r="Y4" s="45"/>
      <c r="Z4" s="45"/>
    </row>
    <row r="5" spans="2:26" ht="68.099999999999994" customHeight="1" x14ac:dyDescent="0.25">
      <c r="B5" s="71" t="s">
        <v>0</v>
      </c>
      <c r="C5" s="45"/>
      <c r="D5" s="45"/>
      <c r="E5" s="45"/>
      <c r="F5" s="45"/>
      <c r="G5" s="45"/>
      <c r="H5" s="45"/>
      <c r="I5" s="71" t="s">
        <v>177</v>
      </c>
      <c r="J5" s="45"/>
      <c r="K5" s="45"/>
      <c r="L5" s="45"/>
      <c r="M5" s="45"/>
      <c r="N5" s="45"/>
      <c r="O5" s="45"/>
      <c r="P5" s="45"/>
      <c r="Q5" s="45"/>
      <c r="R5" s="45"/>
      <c r="S5" s="71" t="s">
        <v>0</v>
      </c>
      <c r="T5" s="45"/>
      <c r="U5" s="45"/>
      <c r="V5" s="45"/>
      <c r="W5" s="45"/>
      <c r="X5" s="45"/>
      <c r="Y5" s="45"/>
      <c r="Z5" s="45"/>
    </row>
    <row r="6" spans="2:26" ht="21.2" customHeight="1" x14ac:dyDescent="0.25"/>
    <row r="7" spans="2:26" ht="11.1" customHeight="1" x14ac:dyDescent="0.25"/>
    <row r="8" spans="2:26" ht="17.100000000000001" customHeight="1" x14ac:dyDescent="0.25">
      <c r="B8" s="46" t="s">
        <v>101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2:26" ht="7.9" customHeight="1" x14ac:dyDescent="0.25"/>
    <row r="10" spans="2:26" ht="15.75" thickBot="1" x14ac:dyDescent="0.3"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7" t="s">
        <v>0</v>
      </c>
      <c r="P10" s="17" t="s">
        <v>0</v>
      </c>
      <c r="Q10" s="17" t="s">
        <v>0</v>
      </c>
      <c r="R10" s="17" t="s">
        <v>0</v>
      </c>
      <c r="S10" s="17" t="s">
        <v>0</v>
      </c>
      <c r="T10" s="17" t="s">
        <v>0</v>
      </c>
      <c r="U10" s="17" t="s">
        <v>0</v>
      </c>
      <c r="V10" s="17" t="s">
        <v>0</v>
      </c>
      <c r="W10" s="17" t="s">
        <v>0</v>
      </c>
      <c r="X10" s="17" t="s">
        <v>0</v>
      </c>
      <c r="Y10" s="17" t="s">
        <v>0</v>
      </c>
      <c r="Z10" s="17" t="s">
        <v>0</v>
      </c>
    </row>
    <row r="11" spans="2:26" x14ac:dyDescent="0.25">
      <c r="B11" s="67" t="s">
        <v>102</v>
      </c>
      <c r="C11" s="63" t="s">
        <v>158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5"/>
    </row>
    <row r="12" spans="2:26" x14ac:dyDescent="0.25">
      <c r="B12" s="68"/>
      <c r="C12" s="69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70"/>
    </row>
    <row r="13" spans="2:26" x14ac:dyDescent="0.25">
      <c r="B13" s="12" t="s">
        <v>0</v>
      </c>
      <c r="C13" s="13" t="s">
        <v>103</v>
      </c>
      <c r="D13" s="13" t="s">
        <v>104</v>
      </c>
      <c r="E13" s="13" t="s">
        <v>105</v>
      </c>
      <c r="F13" s="13" t="s">
        <v>106</v>
      </c>
      <c r="G13" s="13" t="s">
        <v>107</v>
      </c>
      <c r="H13" s="13" t="s">
        <v>108</v>
      </c>
      <c r="I13" s="13" t="s">
        <v>109</v>
      </c>
      <c r="J13" s="13" t="s">
        <v>110</v>
      </c>
      <c r="K13" s="13" t="s">
        <v>111</v>
      </c>
      <c r="L13" s="13" t="s">
        <v>112</v>
      </c>
      <c r="M13" s="13" t="s">
        <v>113</v>
      </c>
      <c r="N13" s="13" t="s">
        <v>114</v>
      </c>
      <c r="O13" s="13" t="s">
        <v>115</v>
      </c>
      <c r="P13" s="13" t="s">
        <v>116</v>
      </c>
      <c r="Q13" s="13" t="s">
        <v>117</v>
      </c>
      <c r="R13" s="13" t="s">
        <v>118</v>
      </c>
      <c r="S13" s="13" t="s">
        <v>119</v>
      </c>
      <c r="T13" s="13" t="s">
        <v>120</v>
      </c>
      <c r="U13" s="13" t="s">
        <v>121</v>
      </c>
      <c r="V13" s="13" t="s">
        <v>122</v>
      </c>
      <c r="W13" s="13" t="s">
        <v>123</v>
      </c>
      <c r="X13" s="13" t="s">
        <v>124</v>
      </c>
      <c r="Y13" s="13" t="s">
        <v>125</v>
      </c>
      <c r="Z13" s="13" t="s">
        <v>126</v>
      </c>
    </row>
    <row r="14" spans="2:26" x14ac:dyDescent="0.25">
      <c r="B14" s="13" t="s">
        <v>127</v>
      </c>
      <c r="C14" s="14">
        <f>C15+C16+C17+C18+C19+C20</f>
        <v>3914.6847159999998</v>
      </c>
      <c r="D14" s="23">
        <f t="shared" ref="D14:Z14" si="0">D15+D16+D17+D18+D19+D20</f>
        <v>3963.1063379999996</v>
      </c>
      <c r="E14" s="23">
        <f t="shared" si="0"/>
        <v>3993.3487929999997</v>
      </c>
      <c r="F14" s="23">
        <f t="shared" si="0"/>
        <v>3976.3906269999998</v>
      </c>
      <c r="G14" s="23">
        <f t="shared" si="0"/>
        <v>3968.3758019999996</v>
      </c>
      <c r="H14" s="23">
        <f t="shared" si="0"/>
        <v>3966.7729309999995</v>
      </c>
      <c r="I14" s="23">
        <f t="shared" si="0"/>
        <v>3885.8770890000001</v>
      </c>
      <c r="J14" s="23">
        <f t="shared" si="0"/>
        <v>3721.088737</v>
      </c>
      <c r="K14" s="23">
        <f t="shared" si="0"/>
        <v>3692.098935</v>
      </c>
      <c r="L14" s="23">
        <f t="shared" si="0"/>
        <v>3683.5645139999997</v>
      </c>
      <c r="M14" s="23">
        <f t="shared" si="0"/>
        <v>3692.4883129999998</v>
      </c>
      <c r="N14" s="23">
        <f t="shared" si="0"/>
        <v>3761.594407</v>
      </c>
      <c r="O14" s="23">
        <f t="shared" si="0"/>
        <v>3737.7591319999997</v>
      </c>
      <c r="P14" s="23">
        <f t="shared" si="0"/>
        <v>3798.652341</v>
      </c>
      <c r="Q14" s="23">
        <f t="shared" si="0"/>
        <v>3809.8878030000001</v>
      </c>
      <c r="R14" s="23">
        <f t="shared" si="0"/>
        <v>3836.9226199999998</v>
      </c>
      <c r="S14" s="23">
        <f t="shared" si="0"/>
        <v>3855.1890559999997</v>
      </c>
      <c r="T14" s="23">
        <f t="shared" si="0"/>
        <v>3842.3322969999999</v>
      </c>
      <c r="U14" s="23">
        <f t="shared" si="0"/>
        <v>3769.4656489999998</v>
      </c>
      <c r="V14" s="23">
        <f t="shared" si="0"/>
        <v>3708.686318</v>
      </c>
      <c r="W14" s="23">
        <f t="shared" si="0"/>
        <v>3721.1717669999998</v>
      </c>
      <c r="X14" s="23">
        <f t="shared" si="0"/>
        <v>3729.487271</v>
      </c>
      <c r="Y14" s="23">
        <f t="shared" si="0"/>
        <v>3794.3050319999998</v>
      </c>
      <c r="Z14" s="23">
        <f t="shared" si="0"/>
        <v>3817.0338469999997</v>
      </c>
    </row>
    <row r="15" spans="2:26" ht="38.25" x14ac:dyDescent="0.25">
      <c r="B15" s="15" t="s">
        <v>15</v>
      </c>
      <c r="C15" s="16">
        <v>1985.464657</v>
      </c>
      <c r="D15" s="16">
        <v>2033.8862790000001</v>
      </c>
      <c r="E15" s="16">
        <v>2064.1287339999999</v>
      </c>
      <c r="F15" s="16">
        <v>2047.170568</v>
      </c>
      <c r="G15" s="16">
        <v>2039.155743</v>
      </c>
      <c r="H15" s="16">
        <v>2037.552872</v>
      </c>
      <c r="I15" s="16">
        <v>1956.6570300000001</v>
      </c>
      <c r="J15" s="16">
        <v>1791.868678</v>
      </c>
      <c r="K15" s="16">
        <v>1762.878876</v>
      </c>
      <c r="L15" s="16">
        <v>1754.3444549999999</v>
      </c>
      <c r="M15" s="16">
        <v>1763.2682540000001</v>
      </c>
      <c r="N15" s="16">
        <v>1832.3743480000001</v>
      </c>
      <c r="O15" s="16">
        <v>1808.5390729999999</v>
      </c>
      <c r="P15" s="16">
        <v>1869.432282</v>
      </c>
      <c r="Q15" s="16">
        <v>1880.6677440000001</v>
      </c>
      <c r="R15" s="16">
        <v>1907.7025610000001</v>
      </c>
      <c r="S15" s="16">
        <v>1925.9689969999999</v>
      </c>
      <c r="T15" s="16">
        <v>1913.1122379999999</v>
      </c>
      <c r="U15" s="16">
        <v>1840.24559</v>
      </c>
      <c r="V15" s="16">
        <v>1779.466259</v>
      </c>
      <c r="W15" s="16">
        <v>1791.9517080000001</v>
      </c>
      <c r="X15" s="16">
        <v>1800.267212</v>
      </c>
      <c r="Y15" s="16">
        <v>1865.084973</v>
      </c>
      <c r="Z15" s="16">
        <v>1887.8137879999999</v>
      </c>
    </row>
    <row r="16" spans="2:26" ht="38.25" x14ac:dyDescent="0.25">
      <c r="B16" s="15" t="s">
        <v>16</v>
      </c>
      <c r="C16" s="16">
        <v>31.23</v>
      </c>
      <c r="D16" s="16">
        <v>31.23</v>
      </c>
      <c r="E16" s="16">
        <v>31.23</v>
      </c>
      <c r="F16" s="16">
        <v>31.23</v>
      </c>
      <c r="G16" s="16">
        <v>31.23</v>
      </c>
      <c r="H16" s="16">
        <v>31.23</v>
      </c>
      <c r="I16" s="16">
        <v>31.23</v>
      </c>
      <c r="J16" s="16">
        <v>31.23</v>
      </c>
      <c r="K16" s="16">
        <v>31.23</v>
      </c>
      <c r="L16" s="16">
        <v>31.23</v>
      </c>
      <c r="M16" s="16">
        <v>31.23</v>
      </c>
      <c r="N16" s="16">
        <v>31.23</v>
      </c>
      <c r="O16" s="16">
        <v>31.23</v>
      </c>
      <c r="P16" s="16">
        <v>31.23</v>
      </c>
      <c r="Q16" s="16">
        <v>31.23</v>
      </c>
      <c r="R16" s="16">
        <v>31.23</v>
      </c>
      <c r="S16" s="16">
        <v>31.23</v>
      </c>
      <c r="T16" s="16">
        <v>31.23</v>
      </c>
      <c r="U16" s="16">
        <v>31.23</v>
      </c>
      <c r="V16" s="16">
        <v>31.23</v>
      </c>
      <c r="W16" s="16">
        <v>31.23</v>
      </c>
      <c r="X16" s="16">
        <v>31.23</v>
      </c>
      <c r="Y16" s="16">
        <v>31.23</v>
      </c>
      <c r="Z16" s="16">
        <v>31.23</v>
      </c>
    </row>
    <row r="17" spans="2:26" x14ac:dyDescent="0.25">
      <c r="B17" s="15" t="s">
        <v>17</v>
      </c>
      <c r="C17" s="16">
        <v>211.27</v>
      </c>
      <c r="D17" s="16">
        <v>211.27</v>
      </c>
      <c r="E17" s="16">
        <v>211.27</v>
      </c>
      <c r="F17" s="16">
        <v>211.27</v>
      </c>
      <c r="G17" s="16">
        <v>211.27</v>
      </c>
      <c r="H17" s="16">
        <v>211.27</v>
      </c>
      <c r="I17" s="16">
        <v>211.27</v>
      </c>
      <c r="J17" s="16">
        <v>211.27</v>
      </c>
      <c r="K17" s="16">
        <v>211.27</v>
      </c>
      <c r="L17" s="16">
        <v>211.27</v>
      </c>
      <c r="M17" s="16">
        <v>211.27</v>
      </c>
      <c r="N17" s="16">
        <v>211.27</v>
      </c>
      <c r="O17" s="16">
        <v>211.27</v>
      </c>
      <c r="P17" s="16">
        <v>211.27</v>
      </c>
      <c r="Q17" s="16">
        <v>211.27</v>
      </c>
      <c r="R17" s="16">
        <v>211.27</v>
      </c>
      <c r="S17" s="16">
        <v>211.27</v>
      </c>
      <c r="T17" s="16">
        <v>211.27</v>
      </c>
      <c r="U17" s="16">
        <v>211.27</v>
      </c>
      <c r="V17" s="16">
        <v>211.27</v>
      </c>
      <c r="W17" s="16">
        <v>211.27</v>
      </c>
      <c r="X17" s="16">
        <v>211.27</v>
      </c>
      <c r="Y17" s="16">
        <v>211.27</v>
      </c>
      <c r="Z17" s="16">
        <v>211.27</v>
      </c>
    </row>
    <row r="18" spans="2:26" x14ac:dyDescent="0.25">
      <c r="B18" s="15" t="s">
        <v>18</v>
      </c>
      <c r="C18" s="16">
        <v>676.12</v>
      </c>
      <c r="D18" s="16">
        <v>676.12</v>
      </c>
      <c r="E18" s="16">
        <v>676.12</v>
      </c>
      <c r="F18" s="16">
        <v>676.12</v>
      </c>
      <c r="G18" s="16">
        <v>676.12</v>
      </c>
      <c r="H18" s="16">
        <v>676.12</v>
      </c>
      <c r="I18" s="16">
        <v>676.12</v>
      </c>
      <c r="J18" s="16">
        <v>676.12</v>
      </c>
      <c r="K18" s="16">
        <v>676.12</v>
      </c>
      <c r="L18" s="16">
        <v>676.12</v>
      </c>
      <c r="M18" s="16">
        <v>676.12</v>
      </c>
      <c r="N18" s="16">
        <v>676.12</v>
      </c>
      <c r="O18" s="16">
        <v>676.12</v>
      </c>
      <c r="P18" s="16">
        <v>676.12</v>
      </c>
      <c r="Q18" s="16">
        <v>676.12</v>
      </c>
      <c r="R18" s="16">
        <v>676.12</v>
      </c>
      <c r="S18" s="16">
        <v>676.12</v>
      </c>
      <c r="T18" s="16">
        <v>676.12</v>
      </c>
      <c r="U18" s="16">
        <v>676.12</v>
      </c>
      <c r="V18" s="16">
        <v>676.12</v>
      </c>
      <c r="W18" s="16">
        <v>676.12</v>
      </c>
      <c r="X18" s="16">
        <v>676.12</v>
      </c>
      <c r="Y18" s="16">
        <v>676.12</v>
      </c>
      <c r="Z18" s="16">
        <v>676.12</v>
      </c>
    </row>
    <row r="19" spans="2:26" ht="15.75" thickBot="1" x14ac:dyDescent="0.3">
      <c r="B19" s="15" t="s">
        <v>19</v>
      </c>
      <c r="C19" s="16">
        <v>4.6000589999999999</v>
      </c>
      <c r="D19" s="16">
        <v>4.6000589999999999</v>
      </c>
      <c r="E19" s="16">
        <v>4.6000589999999999</v>
      </c>
      <c r="F19" s="16">
        <v>4.6000589999999999</v>
      </c>
      <c r="G19" s="16">
        <v>4.6000589999999999</v>
      </c>
      <c r="H19" s="16">
        <v>4.6000589999999999</v>
      </c>
      <c r="I19" s="16">
        <v>4.6000589999999999</v>
      </c>
      <c r="J19" s="16">
        <v>4.6000589999999999</v>
      </c>
      <c r="K19" s="16">
        <v>4.6000589999999999</v>
      </c>
      <c r="L19" s="16">
        <v>4.6000589999999999</v>
      </c>
      <c r="M19" s="16">
        <v>4.6000589999999999</v>
      </c>
      <c r="N19" s="16">
        <v>4.6000589999999999</v>
      </c>
      <c r="O19" s="16">
        <v>4.6000589999999999</v>
      </c>
      <c r="P19" s="16">
        <v>4.6000589999999999</v>
      </c>
      <c r="Q19" s="16">
        <v>4.6000589999999999</v>
      </c>
      <c r="R19" s="16">
        <v>4.6000589999999999</v>
      </c>
      <c r="S19" s="16">
        <v>4.6000589999999999</v>
      </c>
      <c r="T19" s="16">
        <v>4.6000589999999999</v>
      </c>
      <c r="U19" s="16">
        <v>4.6000589999999999</v>
      </c>
      <c r="V19" s="16">
        <v>4.6000589999999999</v>
      </c>
      <c r="W19" s="16">
        <v>4.6000589999999999</v>
      </c>
      <c r="X19" s="16">
        <v>4.6000589999999999</v>
      </c>
      <c r="Y19" s="16">
        <v>4.6000589999999999</v>
      </c>
      <c r="Z19" s="16">
        <v>4.6000589999999999</v>
      </c>
    </row>
    <row r="20" spans="2:26" s="24" customFormat="1" ht="24.75" thickBot="1" x14ac:dyDescent="0.3">
      <c r="B20" s="28" t="s">
        <v>179</v>
      </c>
      <c r="C20" s="29">
        <v>1006</v>
      </c>
      <c r="D20" s="29">
        <v>1006</v>
      </c>
      <c r="E20" s="29">
        <v>1006</v>
      </c>
      <c r="F20" s="29">
        <v>1006</v>
      </c>
      <c r="G20" s="29">
        <v>1006</v>
      </c>
      <c r="H20" s="29">
        <v>1006</v>
      </c>
      <c r="I20" s="29">
        <v>1006</v>
      </c>
      <c r="J20" s="29">
        <v>1006</v>
      </c>
      <c r="K20" s="29">
        <v>1006</v>
      </c>
      <c r="L20" s="29">
        <v>1006</v>
      </c>
      <c r="M20" s="29">
        <v>1006</v>
      </c>
      <c r="N20" s="29">
        <v>1006</v>
      </c>
      <c r="O20" s="29">
        <v>1006</v>
      </c>
      <c r="P20" s="29">
        <v>1006</v>
      </c>
      <c r="Q20" s="29">
        <v>1006</v>
      </c>
      <c r="R20" s="29">
        <v>1006</v>
      </c>
      <c r="S20" s="29">
        <v>1006</v>
      </c>
      <c r="T20" s="29">
        <v>1006</v>
      </c>
      <c r="U20" s="29">
        <v>1006</v>
      </c>
      <c r="V20" s="29">
        <v>1006</v>
      </c>
      <c r="W20" s="29">
        <v>1006</v>
      </c>
      <c r="X20" s="29">
        <v>1006</v>
      </c>
      <c r="Y20" s="29">
        <v>1006</v>
      </c>
      <c r="Z20" s="29">
        <v>1006</v>
      </c>
    </row>
    <row r="21" spans="2:26" ht="15.75" thickBot="1" x14ac:dyDescent="0.3">
      <c r="B21" s="13" t="s">
        <v>128</v>
      </c>
      <c r="C21" s="14">
        <f>C22+C23+C24+C25+C26+C27</f>
        <v>3759.603063</v>
      </c>
      <c r="D21" s="23">
        <f t="shared" ref="D21:Z21" si="1">D22+D23+D24+D25+D26+D27</f>
        <v>3776.8004329999999</v>
      </c>
      <c r="E21" s="23">
        <f t="shared" si="1"/>
        <v>3788.0451269999999</v>
      </c>
      <c r="F21" s="23">
        <f t="shared" si="1"/>
        <v>3797.5047420000001</v>
      </c>
      <c r="G21" s="23">
        <f t="shared" si="1"/>
        <v>3805.3478799999998</v>
      </c>
      <c r="H21" s="23">
        <f t="shared" si="1"/>
        <v>3787.605646</v>
      </c>
      <c r="I21" s="23">
        <f t="shared" si="1"/>
        <v>3745.6356289999999</v>
      </c>
      <c r="J21" s="23">
        <f t="shared" si="1"/>
        <v>3704.608369</v>
      </c>
      <c r="K21" s="23">
        <f t="shared" si="1"/>
        <v>3689.6224709999997</v>
      </c>
      <c r="L21" s="23">
        <f t="shared" si="1"/>
        <v>3596.2594859999999</v>
      </c>
      <c r="M21" s="23">
        <f t="shared" si="1"/>
        <v>3586.6829969999999</v>
      </c>
      <c r="N21" s="23">
        <f t="shared" si="1"/>
        <v>3589.9585849999999</v>
      </c>
      <c r="O21" s="23">
        <f t="shared" si="1"/>
        <v>3608.4057499999999</v>
      </c>
      <c r="P21" s="23">
        <f t="shared" si="1"/>
        <v>3673.373462</v>
      </c>
      <c r="Q21" s="23">
        <f t="shared" si="1"/>
        <v>3696.25873</v>
      </c>
      <c r="R21" s="23">
        <f t="shared" si="1"/>
        <v>3726.659314</v>
      </c>
      <c r="S21" s="23">
        <f t="shared" si="1"/>
        <v>3743.9940699999997</v>
      </c>
      <c r="T21" s="23">
        <f t="shared" si="1"/>
        <v>3718.3473329999997</v>
      </c>
      <c r="U21" s="23">
        <f t="shared" si="1"/>
        <v>3677.704123</v>
      </c>
      <c r="V21" s="23">
        <f t="shared" si="1"/>
        <v>3624.3067489999999</v>
      </c>
      <c r="W21" s="23">
        <f t="shared" si="1"/>
        <v>3582.7804309999997</v>
      </c>
      <c r="X21" s="23">
        <f t="shared" si="1"/>
        <v>3588.7897169999997</v>
      </c>
      <c r="Y21" s="23">
        <f t="shared" si="1"/>
        <v>3630.4660879999997</v>
      </c>
      <c r="Z21" s="23">
        <f t="shared" si="1"/>
        <v>3711.7872010000001</v>
      </c>
    </row>
    <row r="22" spans="2:26" ht="38.25" x14ac:dyDescent="0.25">
      <c r="B22" s="15" t="s">
        <v>15</v>
      </c>
      <c r="C22" s="16">
        <v>1830.383004</v>
      </c>
      <c r="D22" s="16">
        <v>1847.5803739999999</v>
      </c>
      <c r="E22" s="16">
        <v>1858.8250680000001</v>
      </c>
      <c r="F22" s="16">
        <v>1868.2846830000001</v>
      </c>
      <c r="G22" s="16">
        <v>1876.127821</v>
      </c>
      <c r="H22" s="16">
        <v>1858.385587</v>
      </c>
      <c r="I22" s="16">
        <v>1816.4155699999999</v>
      </c>
      <c r="J22" s="16">
        <v>1775.38831</v>
      </c>
      <c r="K22" s="16">
        <v>1760.4024119999999</v>
      </c>
      <c r="L22" s="16">
        <v>1667.0394269999999</v>
      </c>
      <c r="M22" s="16">
        <v>1657.4629379999999</v>
      </c>
      <c r="N22" s="16">
        <v>1660.7385260000001</v>
      </c>
      <c r="O22" s="16">
        <v>1679.1856909999999</v>
      </c>
      <c r="P22" s="16">
        <v>1744.153403</v>
      </c>
      <c r="Q22" s="16">
        <v>1767.038671</v>
      </c>
      <c r="R22" s="16">
        <v>1797.439255</v>
      </c>
      <c r="S22" s="16">
        <v>1814.774011</v>
      </c>
      <c r="T22" s="16">
        <v>1789.1272739999999</v>
      </c>
      <c r="U22" s="16">
        <v>1748.484064</v>
      </c>
      <c r="V22" s="16">
        <v>1695.0866900000001</v>
      </c>
      <c r="W22" s="16">
        <v>1653.5603719999999</v>
      </c>
      <c r="X22" s="16">
        <v>1659.5696579999999</v>
      </c>
      <c r="Y22" s="16">
        <v>1701.2460289999999</v>
      </c>
      <c r="Z22" s="16">
        <v>1782.5671420000001</v>
      </c>
    </row>
    <row r="23" spans="2:26" ht="38.25" x14ac:dyDescent="0.25">
      <c r="B23" s="15" t="s">
        <v>16</v>
      </c>
      <c r="C23" s="16">
        <v>31.23</v>
      </c>
      <c r="D23" s="16">
        <v>31.23</v>
      </c>
      <c r="E23" s="16">
        <v>31.23</v>
      </c>
      <c r="F23" s="16">
        <v>31.23</v>
      </c>
      <c r="G23" s="16">
        <v>31.23</v>
      </c>
      <c r="H23" s="16">
        <v>31.23</v>
      </c>
      <c r="I23" s="16">
        <v>31.23</v>
      </c>
      <c r="J23" s="16">
        <v>31.23</v>
      </c>
      <c r="K23" s="16">
        <v>31.23</v>
      </c>
      <c r="L23" s="16">
        <v>31.23</v>
      </c>
      <c r="M23" s="16">
        <v>31.23</v>
      </c>
      <c r="N23" s="16">
        <v>31.23</v>
      </c>
      <c r="O23" s="16">
        <v>31.23</v>
      </c>
      <c r="P23" s="16">
        <v>31.23</v>
      </c>
      <c r="Q23" s="16">
        <v>31.23</v>
      </c>
      <c r="R23" s="16">
        <v>31.23</v>
      </c>
      <c r="S23" s="16">
        <v>31.23</v>
      </c>
      <c r="T23" s="16">
        <v>31.23</v>
      </c>
      <c r="U23" s="16">
        <v>31.23</v>
      </c>
      <c r="V23" s="16">
        <v>31.23</v>
      </c>
      <c r="W23" s="16">
        <v>31.23</v>
      </c>
      <c r="X23" s="16">
        <v>31.23</v>
      </c>
      <c r="Y23" s="16">
        <v>31.23</v>
      </c>
      <c r="Z23" s="16">
        <v>31.23</v>
      </c>
    </row>
    <row r="24" spans="2:26" x14ac:dyDescent="0.25">
      <c r="B24" s="15" t="s">
        <v>17</v>
      </c>
      <c r="C24" s="16">
        <v>211.27</v>
      </c>
      <c r="D24" s="16">
        <v>211.27</v>
      </c>
      <c r="E24" s="16">
        <v>211.27</v>
      </c>
      <c r="F24" s="16">
        <v>211.27</v>
      </c>
      <c r="G24" s="16">
        <v>211.27</v>
      </c>
      <c r="H24" s="16">
        <v>211.27</v>
      </c>
      <c r="I24" s="16">
        <v>211.27</v>
      </c>
      <c r="J24" s="16">
        <v>211.27</v>
      </c>
      <c r="K24" s="16">
        <v>211.27</v>
      </c>
      <c r="L24" s="16">
        <v>211.27</v>
      </c>
      <c r="M24" s="16">
        <v>211.27</v>
      </c>
      <c r="N24" s="16">
        <v>211.27</v>
      </c>
      <c r="O24" s="16">
        <v>211.27</v>
      </c>
      <c r="P24" s="16">
        <v>211.27</v>
      </c>
      <c r="Q24" s="16">
        <v>211.27</v>
      </c>
      <c r="R24" s="16">
        <v>211.27</v>
      </c>
      <c r="S24" s="16">
        <v>211.27</v>
      </c>
      <c r="T24" s="16">
        <v>211.27</v>
      </c>
      <c r="U24" s="16">
        <v>211.27</v>
      </c>
      <c r="V24" s="16">
        <v>211.27</v>
      </c>
      <c r="W24" s="16">
        <v>211.27</v>
      </c>
      <c r="X24" s="16">
        <v>211.27</v>
      </c>
      <c r="Y24" s="16">
        <v>211.27</v>
      </c>
      <c r="Z24" s="16">
        <v>211.27</v>
      </c>
    </row>
    <row r="25" spans="2:26" x14ac:dyDescent="0.25">
      <c r="B25" s="15" t="s">
        <v>18</v>
      </c>
      <c r="C25" s="16">
        <v>676.12</v>
      </c>
      <c r="D25" s="16">
        <v>676.12</v>
      </c>
      <c r="E25" s="16">
        <v>676.12</v>
      </c>
      <c r="F25" s="16">
        <v>676.12</v>
      </c>
      <c r="G25" s="16">
        <v>676.12</v>
      </c>
      <c r="H25" s="16">
        <v>676.12</v>
      </c>
      <c r="I25" s="16">
        <v>676.12</v>
      </c>
      <c r="J25" s="16">
        <v>676.12</v>
      </c>
      <c r="K25" s="16">
        <v>676.12</v>
      </c>
      <c r="L25" s="16">
        <v>676.12</v>
      </c>
      <c r="M25" s="16">
        <v>676.12</v>
      </c>
      <c r="N25" s="16">
        <v>676.12</v>
      </c>
      <c r="O25" s="16">
        <v>676.12</v>
      </c>
      <c r="P25" s="16">
        <v>676.12</v>
      </c>
      <c r="Q25" s="16">
        <v>676.12</v>
      </c>
      <c r="R25" s="16">
        <v>676.12</v>
      </c>
      <c r="S25" s="16">
        <v>676.12</v>
      </c>
      <c r="T25" s="16">
        <v>676.12</v>
      </c>
      <c r="U25" s="16">
        <v>676.12</v>
      </c>
      <c r="V25" s="16">
        <v>676.12</v>
      </c>
      <c r="W25" s="16">
        <v>676.12</v>
      </c>
      <c r="X25" s="16">
        <v>676.12</v>
      </c>
      <c r="Y25" s="16">
        <v>676.12</v>
      </c>
      <c r="Z25" s="16">
        <v>676.12</v>
      </c>
    </row>
    <row r="26" spans="2:26" ht="15.75" thickBot="1" x14ac:dyDescent="0.3">
      <c r="B26" s="15" t="s">
        <v>19</v>
      </c>
      <c r="C26" s="16">
        <v>4.6000589999999999</v>
      </c>
      <c r="D26" s="16">
        <v>4.6000589999999999</v>
      </c>
      <c r="E26" s="16">
        <v>4.6000589999999999</v>
      </c>
      <c r="F26" s="16">
        <v>4.6000589999999999</v>
      </c>
      <c r="G26" s="16">
        <v>4.6000589999999999</v>
      </c>
      <c r="H26" s="16">
        <v>4.6000589999999999</v>
      </c>
      <c r="I26" s="16">
        <v>4.6000589999999999</v>
      </c>
      <c r="J26" s="16">
        <v>4.6000589999999999</v>
      </c>
      <c r="K26" s="16">
        <v>4.6000589999999999</v>
      </c>
      <c r="L26" s="16">
        <v>4.6000589999999999</v>
      </c>
      <c r="M26" s="16">
        <v>4.6000589999999999</v>
      </c>
      <c r="N26" s="16">
        <v>4.6000589999999999</v>
      </c>
      <c r="O26" s="16">
        <v>4.6000589999999999</v>
      </c>
      <c r="P26" s="16">
        <v>4.6000589999999999</v>
      </c>
      <c r="Q26" s="16">
        <v>4.6000589999999999</v>
      </c>
      <c r="R26" s="16">
        <v>4.6000589999999999</v>
      </c>
      <c r="S26" s="16">
        <v>4.6000589999999999</v>
      </c>
      <c r="T26" s="16">
        <v>4.6000589999999999</v>
      </c>
      <c r="U26" s="16">
        <v>4.6000589999999999</v>
      </c>
      <c r="V26" s="16">
        <v>4.6000589999999999</v>
      </c>
      <c r="W26" s="16">
        <v>4.6000589999999999</v>
      </c>
      <c r="X26" s="16">
        <v>4.6000589999999999</v>
      </c>
      <c r="Y26" s="16">
        <v>4.6000589999999999</v>
      </c>
      <c r="Z26" s="16">
        <v>4.6000589999999999</v>
      </c>
    </row>
    <row r="27" spans="2:26" s="24" customFormat="1" ht="24.75" thickBot="1" x14ac:dyDescent="0.3">
      <c r="B27" s="28" t="s">
        <v>179</v>
      </c>
      <c r="C27" s="29">
        <v>1006</v>
      </c>
      <c r="D27" s="29">
        <v>1006</v>
      </c>
      <c r="E27" s="29">
        <v>1006</v>
      </c>
      <c r="F27" s="29">
        <v>1006</v>
      </c>
      <c r="G27" s="29">
        <v>1006</v>
      </c>
      <c r="H27" s="29">
        <v>1006</v>
      </c>
      <c r="I27" s="29">
        <v>1006</v>
      </c>
      <c r="J27" s="29">
        <v>1006</v>
      </c>
      <c r="K27" s="29">
        <v>1006</v>
      </c>
      <c r="L27" s="29">
        <v>1006</v>
      </c>
      <c r="M27" s="29">
        <v>1006</v>
      </c>
      <c r="N27" s="29">
        <v>1006</v>
      </c>
      <c r="O27" s="29">
        <v>1006</v>
      </c>
      <c r="P27" s="29">
        <v>1006</v>
      </c>
      <c r="Q27" s="29">
        <v>1006</v>
      </c>
      <c r="R27" s="29">
        <v>1006</v>
      </c>
      <c r="S27" s="29">
        <v>1006</v>
      </c>
      <c r="T27" s="29">
        <v>1006</v>
      </c>
      <c r="U27" s="29">
        <v>1006</v>
      </c>
      <c r="V27" s="29">
        <v>1006</v>
      </c>
      <c r="W27" s="29">
        <v>1006</v>
      </c>
      <c r="X27" s="29">
        <v>1006</v>
      </c>
      <c r="Y27" s="29">
        <v>1006</v>
      </c>
      <c r="Z27" s="29">
        <v>1006</v>
      </c>
    </row>
    <row r="28" spans="2:26" ht="15.75" thickBot="1" x14ac:dyDescent="0.3">
      <c r="B28" s="13" t="s">
        <v>129</v>
      </c>
      <c r="C28" s="14">
        <f>C29+C30+C31+C32+C33+C34</f>
        <v>3659.8965969999999</v>
      </c>
      <c r="D28" s="23">
        <f t="shared" ref="D28:Z28" si="2">D29+D30+D31+D32+D33+D34</f>
        <v>3735.726815</v>
      </c>
      <c r="E28" s="23">
        <f t="shared" si="2"/>
        <v>3779.613707</v>
      </c>
      <c r="F28" s="23">
        <f t="shared" si="2"/>
        <v>3798.016963</v>
      </c>
      <c r="G28" s="23">
        <f t="shared" si="2"/>
        <v>3793.7412159999999</v>
      </c>
      <c r="H28" s="23">
        <f t="shared" si="2"/>
        <v>3781.2419299999997</v>
      </c>
      <c r="I28" s="23">
        <f t="shared" si="2"/>
        <v>3769.392519</v>
      </c>
      <c r="J28" s="23">
        <f t="shared" si="2"/>
        <v>3771.7886829999998</v>
      </c>
      <c r="K28" s="23">
        <f t="shared" si="2"/>
        <v>3716.8588749999999</v>
      </c>
      <c r="L28" s="23">
        <f t="shared" si="2"/>
        <v>3613.3390399999998</v>
      </c>
      <c r="M28" s="23">
        <f t="shared" si="2"/>
        <v>3571.3740479999997</v>
      </c>
      <c r="N28" s="23">
        <f t="shared" si="2"/>
        <v>3570.1877019999997</v>
      </c>
      <c r="O28" s="23">
        <f t="shared" si="2"/>
        <v>3590.476549</v>
      </c>
      <c r="P28" s="23">
        <f t="shared" si="2"/>
        <v>3685.6852100000001</v>
      </c>
      <c r="Q28" s="23">
        <f t="shared" si="2"/>
        <v>3732.0596289999999</v>
      </c>
      <c r="R28" s="23">
        <f t="shared" si="2"/>
        <v>3758.9335539999997</v>
      </c>
      <c r="S28" s="23">
        <f t="shared" si="2"/>
        <v>3769.6937169999997</v>
      </c>
      <c r="T28" s="23">
        <f t="shared" si="2"/>
        <v>3731.970894</v>
      </c>
      <c r="U28" s="23">
        <f t="shared" si="2"/>
        <v>3714.3198819999998</v>
      </c>
      <c r="V28" s="23">
        <f t="shared" si="2"/>
        <v>3603.6610029999997</v>
      </c>
      <c r="W28" s="23">
        <f t="shared" si="2"/>
        <v>3580.3336380000001</v>
      </c>
      <c r="X28" s="23">
        <f t="shared" si="2"/>
        <v>3566.6629869999997</v>
      </c>
      <c r="Y28" s="23">
        <f t="shared" si="2"/>
        <v>3657.5099169999999</v>
      </c>
      <c r="Z28" s="23">
        <f t="shared" si="2"/>
        <v>3698.073304</v>
      </c>
    </row>
    <row r="29" spans="2:26" ht="38.25" x14ac:dyDescent="0.25">
      <c r="B29" s="15" t="s">
        <v>15</v>
      </c>
      <c r="C29" s="16">
        <v>1730.6765379999999</v>
      </c>
      <c r="D29" s="16">
        <v>1806.506756</v>
      </c>
      <c r="E29" s="16">
        <v>1850.393648</v>
      </c>
      <c r="F29" s="16">
        <v>1868.796904</v>
      </c>
      <c r="G29" s="16">
        <v>1864.5211569999999</v>
      </c>
      <c r="H29" s="16">
        <v>1852.0218709999999</v>
      </c>
      <c r="I29" s="16">
        <v>1840.17246</v>
      </c>
      <c r="J29" s="16">
        <v>1842.568624</v>
      </c>
      <c r="K29" s="16">
        <v>1787.6388159999999</v>
      </c>
      <c r="L29" s="16">
        <v>1684.1189810000001</v>
      </c>
      <c r="M29" s="16">
        <v>1642.1539889999999</v>
      </c>
      <c r="N29" s="16">
        <v>1640.967643</v>
      </c>
      <c r="O29" s="16">
        <v>1661.25649</v>
      </c>
      <c r="P29" s="16">
        <v>1756.4651510000001</v>
      </c>
      <c r="Q29" s="16">
        <v>1802.8395700000001</v>
      </c>
      <c r="R29" s="16">
        <v>1829.713495</v>
      </c>
      <c r="S29" s="16">
        <v>1840.4736579999999</v>
      </c>
      <c r="T29" s="16">
        <v>1802.7508350000001</v>
      </c>
      <c r="U29" s="16">
        <v>1785.099823</v>
      </c>
      <c r="V29" s="16">
        <v>1674.4409439999999</v>
      </c>
      <c r="W29" s="16">
        <v>1651.1135790000001</v>
      </c>
      <c r="X29" s="16">
        <v>1637.4429279999999</v>
      </c>
      <c r="Y29" s="16">
        <v>1728.2898580000001</v>
      </c>
      <c r="Z29" s="16">
        <v>1768.853245</v>
      </c>
    </row>
    <row r="30" spans="2:26" ht="38.25" x14ac:dyDescent="0.25">
      <c r="B30" s="15" t="s">
        <v>16</v>
      </c>
      <c r="C30" s="16">
        <v>31.23</v>
      </c>
      <c r="D30" s="16">
        <v>31.23</v>
      </c>
      <c r="E30" s="16">
        <v>31.23</v>
      </c>
      <c r="F30" s="16">
        <v>31.23</v>
      </c>
      <c r="G30" s="16">
        <v>31.23</v>
      </c>
      <c r="H30" s="16">
        <v>31.23</v>
      </c>
      <c r="I30" s="16">
        <v>31.23</v>
      </c>
      <c r="J30" s="16">
        <v>31.23</v>
      </c>
      <c r="K30" s="16">
        <v>31.23</v>
      </c>
      <c r="L30" s="16">
        <v>31.23</v>
      </c>
      <c r="M30" s="16">
        <v>31.23</v>
      </c>
      <c r="N30" s="16">
        <v>31.23</v>
      </c>
      <c r="O30" s="16">
        <v>31.23</v>
      </c>
      <c r="P30" s="16">
        <v>31.23</v>
      </c>
      <c r="Q30" s="16">
        <v>31.23</v>
      </c>
      <c r="R30" s="16">
        <v>31.23</v>
      </c>
      <c r="S30" s="16">
        <v>31.23</v>
      </c>
      <c r="T30" s="16">
        <v>31.23</v>
      </c>
      <c r="U30" s="16">
        <v>31.23</v>
      </c>
      <c r="V30" s="16">
        <v>31.23</v>
      </c>
      <c r="W30" s="16">
        <v>31.23</v>
      </c>
      <c r="X30" s="16">
        <v>31.23</v>
      </c>
      <c r="Y30" s="16">
        <v>31.23</v>
      </c>
      <c r="Z30" s="16">
        <v>31.23</v>
      </c>
    </row>
    <row r="31" spans="2:26" x14ac:dyDescent="0.25">
      <c r="B31" s="15" t="s">
        <v>17</v>
      </c>
      <c r="C31" s="16">
        <v>211.27</v>
      </c>
      <c r="D31" s="16">
        <v>211.27</v>
      </c>
      <c r="E31" s="16">
        <v>211.27</v>
      </c>
      <c r="F31" s="16">
        <v>211.27</v>
      </c>
      <c r="G31" s="16">
        <v>211.27</v>
      </c>
      <c r="H31" s="16">
        <v>211.27</v>
      </c>
      <c r="I31" s="16">
        <v>211.27</v>
      </c>
      <c r="J31" s="16">
        <v>211.27</v>
      </c>
      <c r="K31" s="16">
        <v>211.27</v>
      </c>
      <c r="L31" s="16">
        <v>211.27</v>
      </c>
      <c r="M31" s="16">
        <v>211.27</v>
      </c>
      <c r="N31" s="16">
        <v>211.27</v>
      </c>
      <c r="O31" s="16">
        <v>211.27</v>
      </c>
      <c r="P31" s="16">
        <v>211.27</v>
      </c>
      <c r="Q31" s="16">
        <v>211.27</v>
      </c>
      <c r="R31" s="16">
        <v>211.27</v>
      </c>
      <c r="S31" s="16">
        <v>211.27</v>
      </c>
      <c r="T31" s="16">
        <v>211.27</v>
      </c>
      <c r="U31" s="16">
        <v>211.27</v>
      </c>
      <c r="V31" s="16">
        <v>211.27</v>
      </c>
      <c r="W31" s="16">
        <v>211.27</v>
      </c>
      <c r="X31" s="16">
        <v>211.27</v>
      </c>
      <c r="Y31" s="16">
        <v>211.27</v>
      </c>
      <c r="Z31" s="16">
        <v>211.27</v>
      </c>
    </row>
    <row r="32" spans="2:26" x14ac:dyDescent="0.25">
      <c r="B32" s="15" t="s">
        <v>18</v>
      </c>
      <c r="C32" s="16">
        <v>676.12</v>
      </c>
      <c r="D32" s="16">
        <v>676.12</v>
      </c>
      <c r="E32" s="16">
        <v>676.12</v>
      </c>
      <c r="F32" s="16">
        <v>676.12</v>
      </c>
      <c r="G32" s="16">
        <v>676.12</v>
      </c>
      <c r="H32" s="16">
        <v>676.12</v>
      </c>
      <c r="I32" s="16">
        <v>676.12</v>
      </c>
      <c r="J32" s="16">
        <v>676.12</v>
      </c>
      <c r="K32" s="16">
        <v>676.12</v>
      </c>
      <c r="L32" s="16">
        <v>676.12</v>
      </c>
      <c r="M32" s="16">
        <v>676.12</v>
      </c>
      <c r="N32" s="16">
        <v>676.12</v>
      </c>
      <c r="O32" s="16">
        <v>676.12</v>
      </c>
      <c r="P32" s="16">
        <v>676.12</v>
      </c>
      <c r="Q32" s="16">
        <v>676.12</v>
      </c>
      <c r="R32" s="16">
        <v>676.12</v>
      </c>
      <c r="S32" s="16">
        <v>676.12</v>
      </c>
      <c r="T32" s="16">
        <v>676.12</v>
      </c>
      <c r="U32" s="16">
        <v>676.12</v>
      </c>
      <c r="V32" s="16">
        <v>676.12</v>
      </c>
      <c r="W32" s="16">
        <v>676.12</v>
      </c>
      <c r="X32" s="16">
        <v>676.12</v>
      </c>
      <c r="Y32" s="16">
        <v>676.12</v>
      </c>
      <c r="Z32" s="16">
        <v>676.12</v>
      </c>
    </row>
    <row r="33" spans="2:26" ht="15.75" thickBot="1" x14ac:dyDescent="0.3">
      <c r="B33" s="15" t="s">
        <v>19</v>
      </c>
      <c r="C33" s="16">
        <v>4.6000589999999999</v>
      </c>
      <c r="D33" s="16">
        <v>4.6000589999999999</v>
      </c>
      <c r="E33" s="16">
        <v>4.6000589999999999</v>
      </c>
      <c r="F33" s="16">
        <v>4.6000589999999999</v>
      </c>
      <c r="G33" s="16">
        <v>4.6000589999999999</v>
      </c>
      <c r="H33" s="16">
        <v>4.6000589999999999</v>
      </c>
      <c r="I33" s="16">
        <v>4.6000589999999999</v>
      </c>
      <c r="J33" s="16">
        <v>4.6000589999999999</v>
      </c>
      <c r="K33" s="16">
        <v>4.6000589999999999</v>
      </c>
      <c r="L33" s="16">
        <v>4.6000589999999999</v>
      </c>
      <c r="M33" s="16">
        <v>4.6000589999999999</v>
      </c>
      <c r="N33" s="16">
        <v>4.6000589999999999</v>
      </c>
      <c r="O33" s="16">
        <v>4.6000589999999999</v>
      </c>
      <c r="P33" s="16">
        <v>4.6000589999999999</v>
      </c>
      <c r="Q33" s="16">
        <v>4.6000589999999999</v>
      </c>
      <c r="R33" s="16">
        <v>4.6000589999999999</v>
      </c>
      <c r="S33" s="16">
        <v>4.6000589999999999</v>
      </c>
      <c r="T33" s="16">
        <v>4.6000589999999999</v>
      </c>
      <c r="U33" s="16">
        <v>4.6000589999999999</v>
      </c>
      <c r="V33" s="16">
        <v>4.6000589999999999</v>
      </c>
      <c r="W33" s="16">
        <v>4.6000589999999999</v>
      </c>
      <c r="X33" s="16">
        <v>4.6000589999999999</v>
      </c>
      <c r="Y33" s="16">
        <v>4.6000589999999999</v>
      </c>
      <c r="Z33" s="16">
        <v>4.6000589999999999</v>
      </c>
    </row>
    <row r="34" spans="2:26" s="24" customFormat="1" ht="24.75" thickBot="1" x14ac:dyDescent="0.3">
      <c r="B34" s="28" t="s">
        <v>179</v>
      </c>
      <c r="C34" s="29">
        <v>1006</v>
      </c>
      <c r="D34" s="29">
        <v>1006</v>
      </c>
      <c r="E34" s="29">
        <v>1006</v>
      </c>
      <c r="F34" s="29">
        <v>1006</v>
      </c>
      <c r="G34" s="29">
        <v>1006</v>
      </c>
      <c r="H34" s="29">
        <v>1006</v>
      </c>
      <c r="I34" s="29">
        <v>1006</v>
      </c>
      <c r="J34" s="29">
        <v>1006</v>
      </c>
      <c r="K34" s="29">
        <v>1006</v>
      </c>
      <c r="L34" s="29">
        <v>1006</v>
      </c>
      <c r="M34" s="29">
        <v>1006</v>
      </c>
      <c r="N34" s="29">
        <v>1006</v>
      </c>
      <c r="O34" s="29">
        <v>1006</v>
      </c>
      <c r="P34" s="29">
        <v>1006</v>
      </c>
      <c r="Q34" s="29">
        <v>1006</v>
      </c>
      <c r="R34" s="29">
        <v>1006</v>
      </c>
      <c r="S34" s="29">
        <v>1006</v>
      </c>
      <c r="T34" s="29">
        <v>1006</v>
      </c>
      <c r="U34" s="29">
        <v>1006</v>
      </c>
      <c r="V34" s="29">
        <v>1006</v>
      </c>
      <c r="W34" s="29">
        <v>1006</v>
      </c>
      <c r="X34" s="29">
        <v>1006</v>
      </c>
      <c r="Y34" s="29">
        <v>1006</v>
      </c>
      <c r="Z34" s="29">
        <v>1006</v>
      </c>
    </row>
    <row r="35" spans="2:26" ht="15.75" thickBot="1" x14ac:dyDescent="0.3">
      <c r="B35" s="13" t="s">
        <v>130</v>
      </c>
      <c r="C35" s="14">
        <f>C36+C37+C38+C39+C40+C41</f>
        <v>3672.100946</v>
      </c>
      <c r="D35" s="23">
        <f t="shared" ref="D35:Z35" si="3">D36+D37+D38+D39+D40+D41</f>
        <v>3724.4074949999999</v>
      </c>
      <c r="E35" s="23">
        <f t="shared" si="3"/>
        <v>3740.663384</v>
      </c>
      <c r="F35" s="23">
        <f t="shared" si="3"/>
        <v>3742.448558</v>
      </c>
      <c r="G35" s="23">
        <f t="shared" si="3"/>
        <v>3743.7095249999998</v>
      </c>
      <c r="H35" s="23">
        <f t="shared" si="3"/>
        <v>3766.771917</v>
      </c>
      <c r="I35" s="23">
        <f t="shared" si="3"/>
        <v>3684.220789</v>
      </c>
      <c r="J35" s="23">
        <f t="shared" si="3"/>
        <v>3593.4676049999998</v>
      </c>
      <c r="K35" s="23">
        <f t="shared" si="3"/>
        <v>3564.1145670000001</v>
      </c>
      <c r="L35" s="23">
        <f t="shared" si="3"/>
        <v>3537.3654469999997</v>
      </c>
      <c r="M35" s="23">
        <f t="shared" si="3"/>
        <v>3548.6790969999997</v>
      </c>
      <c r="N35" s="23">
        <f t="shared" si="3"/>
        <v>3555.2349049999998</v>
      </c>
      <c r="O35" s="23">
        <f t="shared" si="3"/>
        <v>3639.1634779999999</v>
      </c>
      <c r="P35" s="23">
        <f t="shared" si="3"/>
        <v>3669.7175109999998</v>
      </c>
      <c r="Q35" s="23">
        <f t="shared" si="3"/>
        <v>3702.7282959999998</v>
      </c>
      <c r="R35" s="23">
        <f t="shared" si="3"/>
        <v>3725.6529999999998</v>
      </c>
      <c r="S35" s="23">
        <f t="shared" si="3"/>
        <v>3719.5735919999997</v>
      </c>
      <c r="T35" s="23">
        <f t="shared" si="3"/>
        <v>3705.1892290000001</v>
      </c>
      <c r="U35" s="23">
        <f t="shared" si="3"/>
        <v>3621.5024789999998</v>
      </c>
      <c r="V35" s="23">
        <f t="shared" si="3"/>
        <v>3538.6574009999999</v>
      </c>
      <c r="W35" s="23">
        <f t="shared" si="3"/>
        <v>3548.7845279999997</v>
      </c>
      <c r="X35" s="23">
        <f t="shared" si="3"/>
        <v>3559.1707179999999</v>
      </c>
      <c r="Y35" s="23">
        <f t="shared" si="3"/>
        <v>3624.7979879999998</v>
      </c>
      <c r="Z35" s="23">
        <f t="shared" si="3"/>
        <v>3654.1396489999997</v>
      </c>
    </row>
    <row r="36" spans="2:26" ht="38.25" x14ac:dyDescent="0.25">
      <c r="B36" s="15" t="s">
        <v>15</v>
      </c>
      <c r="C36" s="16">
        <v>1742.880887</v>
      </c>
      <c r="D36" s="16">
        <v>1795.1874359999999</v>
      </c>
      <c r="E36" s="16">
        <v>1811.443325</v>
      </c>
      <c r="F36" s="16">
        <v>1813.2284990000001</v>
      </c>
      <c r="G36" s="16">
        <v>1814.489466</v>
      </c>
      <c r="H36" s="16">
        <v>1837.551858</v>
      </c>
      <c r="I36" s="16">
        <v>1755.00073</v>
      </c>
      <c r="J36" s="16">
        <v>1664.2475460000001</v>
      </c>
      <c r="K36" s="16">
        <v>1634.8945080000001</v>
      </c>
      <c r="L36" s="16">
        <v>1608.1453879999999</v>
      </c>
      <c r="M36" s="16">
        <v>1619.459038</v>
      </c>
      <c r="N36" s="16">
        <v>1626.014846</v>
      </c>
      <c r="O36" s="16">
        <v>1709.9434189999999</v>
      </c>
      <c r="P36" s="16">
        <v>1740.4974520000001</v>
      </c>
      <c r="Q36" s="16">
        <v>1773.508237</v>
      </c>
      <c r="R36" s="16">
        <v>1796.432941</v>
      </c>
      <c r="S36" s="16">
        <v>1790.353533</v>
      </c>
      <c r="T36" s="16">
        <v>1775.9691700000001</v>
      </c>
      <c r="U36" s="16">
        <v>1692.28242</v>
      </c>
      <c r="V36" s="16">
        <v>1609.4373419999999</v>
      </c>
      <c r="W36" s="16">
        <v>1619.5644689999999</v>
      </c>
      <c r="X36" s="16">
        <v>1629.9506590000001</v>
      </c>
      <c r="Y36" s="16">
        <v>1695.577929</v>
      </c>
      <c r="Z36" s="16">
        <v>1724.91959</v>
      </c>
    </row>
    <row r="37" spans="2:26" ht="38.25" x14ac:dyDescent="0.25">
      <c r="B37" s="15" t="s">
        <v>16</v>
      </c>
      <c r="C37" s="16">
        <v>31.23</v>
      </c>
      <c r="D37" s="16">
        <v>31.23</v>
      </c>
      <c r="E37" s="16">
        <v>31.23</v>
      </c>
      <c r="F37" s="16">
        <v>31.23</v>
      </c>
      <c r="G37" s="16">
        <v>31.23</v>
      </c>
      <c r="H37" s="16">
        <v>31.23</v>
      </c>
      <c r="I37" s="16">
        <v>31.23</v>
      </c>
      <c r="J37" s="16">
        <v>31.23</v>
      </c>
      <c r="K37" s="16">
        <v>31.23</v>
      </c>
      <c r="L37" s="16">
        <v>31.23</v>
      </c>
      <c r="M37" s="16">
        <v>31.23</v>
      </c>
      <c r="N37" s="16">
        <v>31.23</v>
      </c>
      <c r="O37" s="16">
        <v>31.23</v>
      </c>
      <c r="P37" s="16">
        <v>31.23</v>
      </c>
      <c r="Q37" s="16">
        <v>31.23</v>
      </c>
      <c r="R37" s="16">
        <v>31.23</v>
      </c>
      <c r="S37" s="16">
        <v>31.23</v>
      </c>
      <c r="T37" s="16">
        <v>31.23</v>
      </c>
      <c r="U37" s="16">
        <v>31.23</v>
      </c>
      <c r="V37" s="16">
        <v>31.23</v>
      </c>
      <c r="W37" s="16">
        <v>31.23</v>
      </c>
      <c r="X37" s="16">
        <v>31.23</v>
      </c>
      <c r="Y37" s="16">
        <v>31.23</v>
      </c>
      <c r="Z37" s="16">
        <v>31.23</v>
      </c>
    </row>
    <row r="38" spans="2:26" x14ac:dyDescent="0.25">
      <c r="B38" s="15" t="s">
        <v>17</v>
      </c>
      <c r="C38" s="16">
        <v>211.27</v>
      </c>
      <c r="D38" s="16">
        <v>211.27</v>
      </c>
      <c r="E38" s="16">
        <v>211.27</v>
      </c>
      <c r="F38" s="16">
        <v>211.27</v>
      </c>
      <c r="G38" s="16">
        <v>211.27</v>
      </c>
      <c r="H38" s="16">
        <v>211.27</v>
      </c>
      <c r="I38" s="16">
        <v>211.27</v>
      </c>
      <c r="J38" s="16">
        <v>211.27</v>
      </c>
      <c r="K38" s="16">
        <v>211.27</v>
      </c>
      <c r="L38" s="16">
        <v>211.27</v>
      </c>
      <c r="M38" s="16">
        <v>211.27</v>
      </c>
      <c r="N38" s="16">
        <v>211.27</v>
      </c>
      <c r="O38" s="16">
        <v>211.27</v>
      </c>
      <c r="P38" s="16">
        <v>211.27</v>
      </c>
      <c r="Q38" s="16">
        <v>211.27</v>
      </c>
      <c r="R38" s="16">
        <v>211.27</v>
      </c>
      <c r="S38" s="16">
        <v>211.27</v>
      </c>
      <c r="T38" s="16">
        <v>211.27</v>
      </c>
      <c r="U38" s="16">
        <v>211.27</v>
      </c>
      <c r="V38" s="16">
        <v>211.27</v>
      </c>
      <c r="W38" s="16">
        <v>211.27</v>
      </c>
      <c r="X38" s="16">
        <v>211.27</v>
      </c>
      <c r="Y38" s="16">
        <v>211.27</v>
      </c>
      <c r="Z38" s="16">
        <v>211.27</v>
      </c>
    </row>
    <row r="39" spans="2:26" x14ac:dyDescent="0.25">
      <c r="B39" s="15" t="s">
        <v>18</v>
      </c>
      <c r="C39" s="16">
        <v>676.12</v>
      </c>
      <c r="D39" s="16">
        <v>676.12</v>
      </c>
      <c r="E39" s="16">
        <v>676.12</v>
      </c>
      <c r="F39" s="16">
        <v>676.12</v>
      </c>
      <c r="G39" s="16">
        <v>676.12</v>
      </c>
      <c r="H39" s="16">
        <v>676.12</v>
      </c>
      <c r="I39" s="16">
        <v>676.12</v>
      </c>
      <c r="J39" s="16">
        <v>676.12</v>
      </c>
      <c r="K39" s="16">
        <v>676.12</v>
      </c>
      <c r="L39" s="16">
        <v>676.12</v>
      </c>
      <c r="M39" s="16">
        <v>676.12</v>
      </c>
      <c r="N39" s="16">
        <v>676.12</v>
      </c>
      <c r="O39" s="16">
        <v>676.12</v>
      </c>
      <c r="P39" s="16">
        <v>676.12</v>
      </c>
      <c r="Q39" s="16">
        <v>676.12</v>
      </c>
      <c r="R39" s="16">
        <v>676.12</v>
      </c>
      <c r="S39" s="16">
        <v>676.12</v>
      </c>
      <c r="T39" s="16">
        <v>676.12</v>
      </c>
      <c r="U39" s="16">
        <v>676.12</v>
      </c>
      <c r="V39" s="16">
        <v>676.12</v>
      </c>
      <c r="W39" s="16">
        <v>676.12</v>
      </c>
      <c r="X39" s="16">
        <v>676.12</v>
      </c>
      <c r="Y39" s="16">
        <v>676.12</v>
      </c>
      <c r="Z39" s="16">
        <v>676.12</v>
      </c>
    </row>
    <row r="40" spans="2:26" ht="15.75" thickBot="1" x14ac:dyDescent="0.3">
      <c r="B40" s="15" t="s">
        <v>19</v>
      </c>
      <c r="C40" s="16">
        <v>4.6000589999999999</v>
      </c>
      <c r="D40" s="16">
        <v>4.6000589999999999</v>
      </c>
      <c r="E40" s="16">
        <v>4.6000589999999999</v>
      </c>
      <c r="F40" s="16">
        <v>4.6000589999999999</v>
      </c>
      <c r="G40" s="16">
        <v>4.6000589999999999</v>
      </c>
      <c r="H40" s="16">
        <v>4.6000589999999999</v>
      </c>
      <c r="I40" s="16">
        <v>4.6000589999999999</v>
      </c>
      <c r="J40" s="16">
        <v>4.6000589999999999</v>
      </c>
      <c r="K40" s="16">
        <v>4.6000589999999999</v>
      </c>
      <c r="L40" s="16">
        <v>4.6000589999999999</v>
      </c>
      <c r="M40" s="16">
        <v>4.6000589999999999</v>
      </c>
      <c r="N40" s="16">
        <v>4.6000589999999999</v>
      </c>
      <c r="O40" s="16">
        <v>4.6000589999999999</v>
      </c>
      <c r="P40" s="16">
        <v>4.6000589999999999</v>
      </c>
      <c r="Q40" s="16">
        <v>4.6000589999999999</v>
      </c>
      <c r="R40" s="16">
        <v>4.6000589999999999</v>
      </c>
      <c r="S40" s="16">
        <v>4.6000589999999999</v>
      </c>
      <c r="T40" s="16">
        <v>4.6000589999999999</v>
      </c>
      <c r="U40" s="16">
        <v>4.6000589999999999</v>
      </c>
      <c r="V40" s="16">
        <v>4.6000589999999999</v>
      </c>
      <c r="W40" s="16">
        <v>4.6000589999999999</v>
      </c>
      <c r="X40" s="16">
        <v>4.6000589999999999</v>
      </c>
      <c r="Y40" s="16">
        <v>4.6000589999999999</v>
      </c>
      <c r="Z40" s="16">
        <v>4.6000589999999999</v>
      </c>
    </row>
    <row r="41" spans="2:26" s="24" customFormat="1" ht="24.75" thickBot="1" x14ac:dyDescent="0.3">
      <c r="B41" s="28" t="s">
        <v>179</v>
      </c>
      <c r="C41" s="29">
        <v>1006</v>
      </c>
      <c r="D41" s="29">
        <v>1006</v>
      </c>
      <c r="E41" s="29">
        <v>1006</v>
      </c>
      <c r="F41" s="29">
        <v>1006</v>
      </c>
      <c r="G41" s="29">
        <v>1006</v>
      </c>
      <c r="H41" s="29">
        <v>1006</v>
      </c>
      <c r="I41" s="29">
        <v>1006</v>
      </c>
      <c r="J41" s="29">
        <v>1006</v>
      </c>
      <c r="K41" s="29">
        <v>1006</v>
      </c>
      <c r="L41" s="29">
        <v>1006</v>
      </c>
      <c r="M41" s="29">
        <v>1006</v>
      </c>
      <c r="N41" s="29">
        <v>1006</v>
      </c>
      <c r="O41" s="29">
        <v>1006</v>
      </c>
      <c r="P41" s="29">
        <v>1006</v>
      </c>
      <c r="Q41" s="29">
        <v>1006</v>
      </c>
      <c r="R41" s="29">
        <v>1006</v>
      </c>
      <c r="S41" s="29">
        <v>1006</v>
      </c>
      <c r="T41" s="29">
        <v>1006</v>
      </c>
      <c r="U41" s="29">
        <v>1006</v>
      </c>
      <c r="V41" s="29">
        <v>1006</v>
      </c>
      <c r="W41" s="29">
        <v>1006</v>
      </c>
      <c r="X41" s="29">
        <v>1006</v>
      </c>
      <c r="Y41" s="29">
        <v>1006</v>
      </c>
      <c r="Z41" s="29">
        <v>1006</v>
      </c>
    </row>
    <row r="42" spans="2:26" ht="15.75" thickBot="1" x14ac:dyDescent="0.3">
      <c r="B42" s="13" t="s">
        <v>131</v>
      </c>
      <c r="C42" s="14">
        <f>C43+C44+C45+C46+C47+C48</f>
        <v>3631.3791160000001</v>
      </c>
      <c r="D42" s="23">
        <f t="shared" ref="D42:Z42" si="4">D43+D44+D45+D46+D47+D48</f>
        <v>3689.8150769999997</v>
      </c>
      <c r="E42" s="23">
        <f t="shared" si="4"/>
        <v>3727.9822719999997</v>
      </c>
      <c r="F42" s="23">
        <f t="shared" si="4"/>
        <v>3750.308927</v>
      </c>
      <c r="G42" s="23">
        <f t="shared" si="4"/>
        <v>3734.6762839999997</v>
      </c>
      <c r="H42" s="23">
        <f t="shared" si="4"/>
        <v>3673.2441039999999</v>
      </c>
      <c r="I42" s="23">
        <f t="shared" si="4"/>
        <v>3641.715365</v>
      </c>
      <c r="J42" s="23">
        <f t="shared" si="4"/>
        <v>3515.4498140000001</v>
      </c>
      <c r="K42" s="23">
        <f t="shared" si="4"/>
        <v>3484.3154299999997</v>
      </c>
      <c r="L42" s="23">
        <f t="shared" si="4"/>
        <v>3420.4984909999998</v>
      </c>
      <c r="M42" s="23">
        <f t="shared" si="4"/>
        <v>3408.5721579999999</v>
      </c>
      <c r="N42" s="23">
        <f t="shared" si="4"/>
        <v>3432.0904679999999</v>
      </c>
      <c r="O42" s="23">
        <f t="shared" si="4"/>
        <v>3460.86022</v>
      </c>
      <c r="P42" s="23">
        <f t="shared" si="4"/>
        <v>3445.626025</v>
      </c>
      <c r="Q42" s="23">
        <f t="shared" si="4"/>
        <v>3496.1520860000001</v>
      </c>
      <c r="R42" s="23">
        <f t="shared" si="4"/>
        <v>3552.1654949999997</v>
      </c>
      <c r="S42" s="23">
        <f t="shared" si="4"/>
        <v>3579.9240999999997</v>
      </c>
      <c r="T42" s="23">
        <f t="shared" si="4"/>
        <v>3575.563952</v>
      </c>
      <c r="U42" s="23">
        <f t="shared" si="4"/>
        <v>3539.3015339999997</v>
      </c>
      <c r="V42" s="23">
        <f t="shared" si="4"/>
        <v>3467.2995799999999</v>
      </c>
      <c r="W42" s="23">
        <f t="shared" si="4"/>
        <v>3472.1270259999997</v>
      </c>
      <c r="X42" s="23">
        <f t="shared" si="4"/>
        <v>3484.1451889999998</v>
      </c>
      <c r="Y42" s="23">
        <f t="shared" si="4"/>
        <v>3572.510104</v>
      </c>
      <c r="Z42" s="23">
        <f t="shared" si="4"/>
        <v>3600.362012</v>
      </c>
    </row>
    <row r="43" spans="2:26" ht="38.25" x14ac:dyDescent="0.25">
      <c r="B43" s="15" t="s">
        <v>15</v>
      </c>
      <c r="C43" s="16">
        <v>1702.1590570000001</v>
      </c>
      <c r="D43" s="16">
        <v>1760.595018</v>
      </c>
      <c r="E43" s="16">
        <v>1798.762213</v>
      </c>
      <c r="F43" s="16">
        <v>1821.088868</v>
      </c>
      <c r="G43" s="16">
        <v>1805.4562249999999</v>
      </c>
      <c r="H43" s="16">
        <v>1744.0240449999999</v>
      </c>
      <c r="I43" s="16">
        <v>1712.495306</v>
      </c>
      <c r="J43" s="16">
        <v>1586.2297550000001</v>
      </c>
      <c r="K43" s="16">
        <v>1555.0953709999999</v>
      </c>
      <c r="L43" s="16">
        <v>1491.2784320000001</v>
      </c>
      <c r="M43" s="16">
        <v>1479.352099</v>
      </c>
      <c r="N43" s="16">
        <v>1502.8704090000001</v>
      </c>
      <c r="O43" s="16">
        <v>1531.640161</v>
      </c>
      <c r="P43" s="16">
        <v>1516.405966</v>
      </c>
      <c r="Q43" s="16">
        <v>1566.9320270000001</v>
      </c>
      <c r="R43" s="16">
        <v>1622.945436</v>
      </c>
      <c r="S43" s="16">
        <v>1650.704041</v>
      </c>
      <c r="T43" s="16">
        <v>1646.343893</v>
      </c>
      <c r="U43" s="16">
        <v>1610.081475</v>
      </c>
      <c r="V43" s="16">
        <v>1538.0795210000001</v>
      </c>
      <c r="W43" s="16">
        <v>1542.9069669999999</v>
      </c>
      <c r="X43" s="16">
        <v>1554.9251300000001</v>
      </c>
      <c r="Y43" s="16">
        <v>1643.290045</v>
      </c>
      <c r="Z43" s="16">
        <v>1671.1419530000001</v>
      </c>
    </row>
    <row r="44" spans="2:26" ht="38.25" x14ac:dyDescent="0.25">
      <c r="B44" s="15" t="s">
        <v>16</v>
      </c>
      <c r="C44" s="16">
        <v>31.23</v>
      </c>
      <c r="D44" s="16">
        <v>31.23</v>
      </c>
      <c r="E44" s="16">
        <v>31.23</v>
      </c>
      <c r="F44" s="16">
        <v>31.23</v>
      </c>
      <c r="G44" s="16">
        <v>31.23</v>
      </c>
      <c r="H44" s="16">
        <v>31.23</v>
      </c>
      <c r="I44" s="16">
        <v>31.23</v>
      </c>
      <c r="J44" s="16">
        <v>31.23</v>
      </c>
      <c r="K44" s="16">
        <v>31.23</v>
      </c>
      <c r="L44" s="16">
        <v>31.23</v>
      </c>
      <c r="M44" s="16">
        <v>31.23</v>
      </c>
      <c r="N44" s="16">
        <v>31.23</v>
      </c>
      <c r="O44" s="16">
        <v>31.23</v>
      </c>
      <c r="P44" s="16">
        <v>31.23</v>
      </c>
      <c r="Q44" s="16">
        <v>31.23</v>
      </c>
      <c r="R44" s="16">
        <v>31.23</v>
      </c>
      <c r="S44" s="16">
        <v>31.23</v>
      </c>
      <c r="T44" s="16">
        <v>31.23</v>
      </c>
      <c r="U44" s="16">
        <v>31.23</v>
      </c>
      <c r="V44" s="16">
        <v>31.23</v>
      </c>
      <c r="W44" s="16">
        <v>31.23</v>
      </c>
      <c r="X44" s="16">
        <v>31.23</v>
      </c>
      <c r="Y44" s="16">
        <v>31.23</v>
      </c>
      <c r="Z44" s="16">
        <v>31.23</v>
      </c>
    </row>
    <row r="45" spans="2:26" x14ac:dyDescent="0.25">
      <c r="B45" s="15" t="s">
        <v>17</v>
      </c>
      <c r="C45" s="16">
        <v>211.27</v>
      </c>
      <c r="D45" s="16">
        <v>211.27</v>
      </c>
      <c r="E45" s="16">
        <v>211.27</v>
      </c>
      <c r="F45" s="16">
        <v>211.27</v>
      </c>
      <c r="G45" s="16">
        <v>211.27</v>
      </c>
      <c r="H45" s="16">
        <v>211.27</v>
      </c>
      <c r="I45" s="16">
        <v>211.27</v>
      </c>
      <c r="J45" s="16">
        <v>211.27</v>
      </c>
      <c r="K45" s="16">
        <v>211.27</v>
      </c>
      <c r="L45" s="16">
        <v>211.27</v>
      </c>
      <c r="M45" s="16">
        <v>211.27</v>
      </c>
      <c r="N45" s="16">
        <v>211.27</v>
      </c>
      <c r="O45" s="16">
        <v>211.27</v>
      </c>
      <c r="P45" s="16">
        <v>211.27</v>
      </c>
      <c r="Q45" s="16">
        <v>211.27</v>
      </c>
      <c r="R45" s="16">
        <v>211.27</v>
      </c>
      <c r="S45" s="16">
        <v>211.27</v>
      </c>
      <c r="T45" s="16">
        <v>211.27</v>
      </c>
      <c r="U45" s="16">
        <v>211.27</v>
      </c>
      <c r="V45" s="16">
        <v>211.27</v>
      </c>
      <c r="W45" s="16">
        <v>211.27</v>
      </c>
      <c r="X45" s="16">
        <v>211.27</v>
      </c>
      <c r="Y45" s="16">
        <v>211.27</v>
      </c>
      <c r="Z45" s="16">
        <v>211.27</v>
      </c>
    </row>
    <row r="46" spans="2:26" x14ac:dyDescent="0.25">
      <c r="B46" s="15" t="s">
        <v>18</v>
      </c>
      <c r="C46" s="16">
        <v>676.12</v>
      </c>
      <c r="D46" s="16">
        <v>676.12</v>
      </c>
      <c r="E46" s="16">
        <v>676.12</v>
      </c>
      <c r="F46" s="16">
        <v>676.12</v>
      </c>
      <c r="G46" s="16">
        <v>676.12</v>
      </c>
      <c r="H46" s="16">
        <v>676.12</v>
      </c>
      <c r="I46" s="16">
        <v>676.12</v>
      </c>
      <c r="J46" s="16">
        <v>676.12</v>
      </c>
      <c r="K46" s="16">
        <v>676.12</v>
      </c>
      <c r="L46" s="16">
        <v>676.12</v>
      </c>
      <c r="M46" s="16">
        <v>676.12</v>
      </c>
      <c r="N46" s="16">
        <v>676.12</v>
      </c>
      <c r="O46" s="16">
        <v>676.12</v>
      </c>
      <c r="P46" s="16">
        <v>676.12</v>
      </c>
      <c r="Q46" s="16">
        <v>676.12</v>
      </c>
      <c r="R46" s="16">
        <v>676.12</v>
      </c>
      <c r="S46" s="16">
        <v>676.12</v>
      </c>
      <c r="T46" s="16">
        <v>676.12</v>
      </c>
      <c r="U46" s="16">
        <v>676.12</v>
      </c>
      <c r="V46" s="16">
        <v>676.12</v>
      </c>
      <c r="W46" s="16">
        <v>676.12</v>
      </c>
      <c r="X46" s="16">
        <v>676.12</v>
      </c>
      <c r="Y46" s="16">
        <v>676.12</v>
      </c>
      <c r="Z46" s="16">
        <v>676.12</v>
      </c>
    </row>
    <row r="47" spans="2:26" ht="15.75" thickBot="1" x14ac:dyDescent="0.3">
      <c r="B47" s="15" t="s">
        <v>19</v>
      </c>
      <c r="C47" s="16">
        <v>4.6000589999999999</v>
      </c>
      <c r="D47" s="16">
        <v>4.6000589999999999</v>
      </c>
      <c r="E47" s="16">
        <v>4.6000589999999999</v>
      </c>
      <c r="F47" s="16">
        <v>4.6000589999999999</v>
      </c>
      <c r="G47" s="16">
        <v>4.6000589999999999</v>
      </c>
      <c r="H47" s="16">
        <v>4.6000589999999999</v>
      </c>
      <c r="I47" s="16">
        <v>4.6000589999999999</v>
      </c>
      <c r="J47" s="16">
        <v>4.6000589999999999</v>
      </c>
      <c r="K47" s="16">
        <v>4.6000589999999999</v>
      </c>
      <c r="L47" s="16">
        <v>4.6000589999999999</v>
      </c>
      <c r="M47" s="16">
        <v>4.6000589999999999</v>
      </c>
      <c r="N47" s="16">
        <v>4.6000589999999999</v>
      </c>
      <c r="O47" s="16">
        <v>4.6000589999999999</v>
      </c>
      <c r="P47" s="16">
        <v>4.6000589999999999</v>
      </c>
      <c r="Q47" s="16">
        <v>4.6000589999999999</v>
      </c>
      <c r="R47" s="16">
        <v>4.6000589999999999</v>
      </c>
      <c r="S47" s="16">
        <v>4.6000589999999999</v>
      </c>
      <c r="T47" s="16">
        <v>4.6000589999999999</v>
      </c>
      <c r="U47" s="16">
        <v>4.6000589999999999</v>
      </c>
      <c r="V47" s="16">
        <v>4.6000589999999999</v>
      </c>
      <c r="W47" s="16">
        <v>4.6000589999999999</v>
      </c>
      <c r="X47" s="16">
        <v>4.6000589999999999</v>
      </c>
      <c r="Y47" s="16">
        <v>4.6000589999999999</v>
      </c>
      <c r="Z47" s="16">
        <v>4.6000589999999999</v>
      </c>
    </row>
    <row r="48" spans="2:26" s="24" customFormat="1" ht="24.75" thickBot="1" x14ac:dyDescent="0.3">
      <c r="B48" s="28" t="s">
        <v>179</v>
      </c>
      <c r="C48" s="29">
        <v>1006</v>
      </c>
      <c r="D48" s="29">
        <v>1006</v>
      </c>
      <c r="E48" s="29">
        <v>1006</v>
      </c>
      <c r="F48" s="29">
        <v>1006</v>
      </c>
      <c r="G48" s="29">
        <v>1006</v>
      </c>
      <c r="H48" s="29">
        <v>1006</v>
      </c>
      <c r="I48" s="29">
        <v>1006</v>
      </c>
      <c r="J48" s="29">
        <v>1006</v>
      </c>
      <c r="K48" s="29">
        <v>1006</v>
      </c>
      <c r="L48" s="29">
        <v>1006</v>
      </c>
      <c r="M48" s="29">
        <v>1006</v>
      </c>
      <c r="N48" s="29">
        <v>1006</v>
      </c>
      <c r="O48" s="29">
        <v>1006</v>
      </c>
      <c r="P48" s="29">
        <v>1006</v>
      </c>
      <c r="Q48" s="29">
        <v>1006</v>
      </c>
      <c r="R48" s="29">
        <v>1006</v>
      </c>
      <c r="S48" s="29">
        <v>1006</v>
      </c>
      <c r="T48" s="29">
        <v>1006</v>
      </c>
      <c r="U48" s="29">
        <v>1006</v>
      </c>
      <c r="V48" s="29">
        <v>1006</v>
      </c>
      <c r="W48" s="29">
        <v>1006</v>
      </c>
      <c r="X48" s="29">
        <v>1006</v>
      </c>
      <c r="Y48" s="29">
        <v>1006</v>
      </c>
      <c r="Z48" s="29">
        <v>1006</v>
      </c>
    </row>
    <row r="49" spans="2:26" ht="15.75" thickBot="1" x14ac:dyDescent="0.3">
      <c r="B49" s="13" t="s">
        <v>132</v>
      </c>
      <c r="C49" s="14">
        <f>C50+C51+C52+C53+C54+C55</f>
        <v>3674.5591569999997</v>
      </c>
      <c r="D49" s="23">
        <f t="shared" ref="D49:Z49" si="5">D50+D51+D52+D53+D54+D55</f>
        <v>3725.4577810000001</v>
      </c>
      <c r="E49" s="23">
        <f t="shared" si="5"/>
        <v>3762.2324530000001</v>
      </c>
      <c r="F49" s="23">
        <f t="shared" si="5"/>
        <v>3783.8058659999997</v>
      </c>
      <c r="G49" s="23">
        <f t="shared" si="5"/>
        <v>3776.5774779999997</v>
      </c>
      <c r="H49" s="23">
        <f t="shared" si="5"/>
        <v>3730.5245809999997</v>
      </c>
      <c r="I49" s="23">
        <f t="shared" si="5"/>
        <v>3702.3153199999997</v>
      </c>
      <c r="J49" s="23">
        <f t="shared" si="5"/>
        <v>3620.8263389999997</v>
      </c>
      <c r="K49" s="23">
        <f t="shared" si="5"/>
        <v>3596.6777889999998</v>
      </c>
      <c r="L49" s="23">
        <f t="shared" si="5"/>
        <v>3504.5717850000001</v>
      </c>
      <c r="M49" s="23">
        <f t="shared" si="5"/>
        <v>3513.7077859999999</v>
      </c>
      <c r="N49" s="23">
        <f t="shared" si="5"/>
        <v>3513.656939</v>
      </c>
      <c r="O49" s="23">
        <f t="shared" si="5"/>
        <v>3530.1441529999997</v>
      </c>
      <c r="P49" s="23">
        <f t="shared" si="5"/>
        <v>3563.4939279999999</v>
      </c>
      <c r="Q49" s="23">
        <f t="shared" si="5"/>
        <v>3627.2911599999998</v>
      </c>
      <c r="R49" s="23">
        <f t="shared" si="5"/>
        <v>3664.4983349999998</v>
      </c>
      <c r="S49" s="23">
        <f t="shared" si="5"/>
        <v>3670.323809</v>
      </c>
      <c r="T49" s="23">
        <f t="shared" si="5"/>
        <v>3638.9166059999998</v>
      </c>
      <c r="U49" s="23">
        <f t="shared" si="5"/>
        <v>3598.4611049999999</v>
      </c>
      <c r="V49" s="23">
        <f t="shared" si="5"/>
        <v>3515.2194689999997</v>
      </c>
      <c r="W49" s="23">
        <f t="shared" si="5"/>
        <v>3516.9690419999997</v>
      </c>
      <c r="X49" s="23">
        <f t="shared" si="5"/>
        <v>3557.9548439999999</v>
      </c>
      <c r="Y49" s="23">
        <f t="shared" si="5"/>
        <v>3565.1501880000001</v>
      </c>
      <c r="Z49" s="23">
        <f t="shared" si="5"/>
        <v>3540.2726969999999</v>
      </c>
    </row>
    <row r="50" spans="2:26" ht="38.25" x14ac:dyDescent="0.25">
      <c r="B50" s="15" t="s">
        <v>15</v>
      </c>
      <c r="C50" s="16">
        <v>1745.3390979999999</v>
      </c>
      <c r="D50" s="16">
        <v>1796.2377220000001</v>
      </c>
      <c r="E50" s="16">
        <v>1833.0123940000001</v>
      </c>
      <c r="F50" s="16">
        <v>1854.5858069999999</v>
      </c>
      <c r="G50" s="16">
        <v>1847.3574189999999</v>
      </c>
      <c r="H50" s="16">
        <v>1801.3045219999999</v>
      </c>
      <c r="I50" s="16">
        <v>1773.0952609999999</v>
      </c>
      <c r="J50" s="16">
        <v>1691.60628</v>
      </c>
      <c r="K50" s="16">
        <v>1667.4577300000001</v>
      </c>
      <c r="L50" s="16">
        <v>1575.3517260000001</v>
      </c>
      <c r="M50" s="16">
        <v>1584.4877269999999</v>
      </c>
      <c r="N50" s="16">
        <v>1584.43688</v>
      </c>
      <c r="O50" s="16">
        <v>1600.924094</v>
      </c>
      <c r="P50" s="16">
        <v>1634.2738690000001</v>
      </c>
      <c r="Q50" s="16">
        <v>1698.071101</v>
      </c>
      <c r="R50" s="16">
        <v>1735.278276</v>
      </c>
      <c r="S50" s="16">
        <v>1741.10375</v>
      </c>
      <c r="T50" s="16">
        <v>1709.696547</v>
      </c>
      <c r="U50" s="16">
        <v>1669.2410460000001</v>
      </c>
      <c r="V50" s="16">
        <v>1585.9994099999999</v>
      </c>
      <c r="W50" s="16">
        <v>1587.748983</v>
      </c>
      <c r="X50" s="16">
        <v>1628.7347850000001</v>
      </c>
      <c r="Y50" s="16">
        <v>1635.9301290000001</v>
      </c>
      <c r="Z50" s="16">
        <v>1611.0526379999999</v>
      </c>
    </row>
    <row r="51" spans="2:26" ht="38.25" x14ac:dyDescent="0.25">
      <c r="B51" s="15" t="s">
        <v>16</v>
      </c>
      <c r="C51" s="16">
        <v>31.23</v>
      </c>
      <c r="D51" s="16">
        <v>31.23</v>
      </c>
      <c r="E51" s="16">
        <v>31.23</v>
      </c>
      <c r="F51" s="16">
        <v>31.23</v>
      </c>
      <c r="G51" s="16">
        <v>31.23</v>
      </c>
      <c r="H51" s="16">
        <v>31.23</v>
      </c>
      <c r="I51" s="16">
        <v>31.23</v>
      </c>
      <c r="J51" s="16">
        <v>31.23</v>
      </c>
      <c r="K51" s="16">
        <v>31.23</v>
      </c>
      <c r="L51" s="16">
        <v>31.23</v>
      </c>
      <c r="M51" s="16">
        <v>31.23</v>
      </c>
      <c r="N51" s="16">
        <v>31.23</v>
      </c>
      <c r="O51" s="16">
        <v>31.23</v>
      </c>
      <c r="P51" s="16">
        <v>31.23</v>
      </c>
      <c r="Q51" s="16">
        <v>31.23</v>
      </c>
      <c r="R51" s="16">
        <v>31.23</v>
      </c>
      <c r="S51" s="16">
        <v>31.23</v>
      </c>
      <c r="T51" s="16">
        <v>31.23</v>
      </c>
      <c r="U51" s="16">
        <v>31.23</v>
      </c>
      <c r="V51" s="16">
        <v>31.23</v>
      </c>
      <c r="W51" s="16">
        <v>31.23</v>
      </c>
      <c r="X51" s="16">
        <v>31.23</v>
      </c>
      <c r="Y51" s="16">
        <v>31.23</v>
      </c>
      <c r="Z51" s="16">
        <v>31.23</v>
      </c>
    </row>
    <row r="52" spans="2:26" x14ac:dyDescent="0.25">
      <c r="B52" s="15" t="s">
        <v>17</v>
      </c>
      <c r="C52" s="16">
        <v>211.27</v>
      </c>
      <c r="D52" s="16">
        <v>211.27</v>
      </c>
      <c r="E52" s="16">
        <v>211.27</v>
      </c>
      <c r="F52" s="16">
        <v>211.27</v>
      </c>
      <c r="G52" s="16">
        <v>211.27</v>
      </c>
      <c r="H52" s="16">
        <v>211.27</v>
      </c>
      <c r="I52" s="16">
        <v>211.27</v>
      </c>
      <c r="J52" s="16">
        <v>211.27</v>
      </c>
      <c r="K52" s="16">
        <v>211.27</v>
      </c>
      <c r="L52" s="16">
        <v>211.27</v>
      </c>
      <c r="M52" s="16">
        <v>211.27</v>
      </c>
      <c r="N52" s="16">
        <v>211.27</v>
      </c>
      <c r="O52" s="16">
        <v>211.27</v>
      </c>
      <c r="P52" s="16">
        <v>211.27</v>
      </c>
      <c r="Q52" s="16">
        <v>211.27</v>
      </c>
      <c r="R52" s="16">
        <v>211.27</v>
      </c>
      <c r="S52" s="16">
        <v>211.27</v>
      </c>
      <c r="T52" s="16">
        <v>211.27</v>
      </c>
      <c r="U52" s="16">
        <v>211.27</v>
      </c>
      <c r="V52" s="16">
        <v>211.27</v>
      </c>
      <c r="W52" s="16">
        <v>211.27</v>
      </c>
      <c r="X52" s="16">
        <v>211.27</v>
      </c>
      <c r="Y52" s="16">
        <v>211.27</v>
      </c>
      <c r="Z52" s="16">
        <v>211.27</v>
      </c>
    </row>
    <row r="53" spans="2:26" x14ac:dyDescent="0.25">
      <c r="B53" s="15" t="s">
        <v>18</v>
      </c>
      <c r="C53" s="16">
        <v>676.12</v>
      </c>
      <c r="D53" s="16">
        <v>676.12</v>
      </c>
      <c r="E53" s="16">
        <v>676.12</v>
      </c>
      <c r="F53" s="16">
        <v>676.12</v>
      </c>
      <c r="G53" s="16">
        <v>676.12</v>
      </c>
      <c r="H53" s="16">
        <v>676.12</v>
      </c>
      <c r="I53" s="16">
        <v>676.12</v>
      </c>
      <c r="J53" s="16">
        <v>676.12</v>
      </c>
      <c r="K53" s="16">
        <v>676.12</v>
      </c>
      <c r="L53" s="16">
        <v>676.12</v>
      </c>
      <c r="M53" s="16">
        <v>676.12</v>
      </c>
      <c r="N53" s="16">
        <v>676.12</v>
      </c>
      <c r="O53" s="16">
        <v>676.12</v>
      </c>
      <c r="P53" s="16">
        <v>676.12</v>
      </c>
      <c r="Q53" s="16">
        <v>676.12</v>
      </c>
      <c r="R53" s="16">
        <v>676.12</v>
      </c>
      <c r="S53" s="16">
        <v>676.12</v>
      </c>
      <c r="T53" s="16">
        <v>676.12</v>
      </c>
      <c r="U53" s="16">
        <v>676.12</v>
      </c>
      <c r="V53" s="16">
        <v>676.12</v>
      </c>
      <c r="W53" s="16">
        <v>676.12</v>
      </c>
      <c r="X53" s="16">
        <v>676.12</v>
      </c>
      <c r="Y53" s="16">
        <v>676.12</v>
      </c>
      <c r="Z53" s="16">
        <v>676.12</v>
      </c>
    </row>
    <row r="54" spans="2:26" ht="15.75" thickBot="1" x14ac:dyDescent="0.3">
      <c r="B54" s="15" t="s">
        <v>19</v>
      </c>
      <c r="C54" s="16">
        <v>4.6000589999999999</v>
      </c>
      <c r="D54" s="16">
        <v>4.6000589999999999</v>
      </c>
      <c r="E54" s="16">
        <v>4.6000589999999999</v>
      </c>
      <c r="F54" s="16">
        <v>4.6000589999999999</v>
      </c>
      <c r="G54" s="16">
        <v>4.6000589999999999</v>
      </c>
      <c r="H54" s="16">
        <v>4.6000589999999999</v>
      </c>
      <c r="I54" s="16">
        <v>4.6000589999999999</v>
      </c>
      <c r="J54" s="16">
        <v>4.6000589999999999</v>
      </c>
      <c r="K54" s="16">
        <v>4.6000589999999999</v>
      </c>
      <c r="L54" s="16">
        <v>4.6000589999999999</v>
      </c>
      <c r="M54" s="16">
        <v>4.6000589999999999</v>
      </c>
      <c r="N54" s="16">
        <v>4.6000589999999999</v>
      </c>
      <c r="O54" s="16">
        <v>4.6000589999999999</v>
      </c>
      <c r="P54" s="16">
        <v>4.6000589999999999</v>
      </c>
      <c r="Q54" s="16">
        <v>4.6000589999999999</v>
      </c>
      <c r="R54" s="16">
        <v>4.6000589999999999</v>
      </c>
      <c r="S54" s="16">
        <v>4.6000589999999999</v>
      </c>
      <c r="T54" s="16">
        <v>4.6000589999999999</v>
      </c>
      <c r="U54" s="16">
        <v>4.6000589999999999</v>
      </c>
      <c r="V54" s="16">
        <v>4.6000589999999999</v>
      </c>
      <c r="W54" s="16">
        <v>4.6000589999999999</v>
      </c>
      <c r="X54" s="16">
        <v>4.6000589999999999</v>
      </c>
      <c r="Y54" s="16">
        <v>4.6000589999999999</v>
      </c>
      <c r="Z54" s="16">
        <v>4.6000589999999999</v>
      </c>
    </row>
    <row r="55" spans="2:26" s="24" customFormat="1" ht="24.75" thickBot="1" x14ac:dyDescent="0.3">
      <c r="B55" s="28" t="s">
        <v>179</v>
      </c>
      <c r="C55" s="29">
        <v>1006</v>
      </c>
      <c r="D55" s="29">
        <v>1006</v>
      </c>
      <c r="E55" s="29">
        <v>1006</v>
      </c>
      <c r="F55" s="29">
        <v>1006</v>
      </c>
      <c r="G55" s="29">
        <v>1006</v>
      </c>
      <c r="H55" s="29">
        <v>1006</v>
      </c>
      <c r="I55" s="29">
        <v>1006</v>
      </c>
      <c r="J55" s="29">
        <v>1006</v>
      </c>
      <c r="K55" s="29">
        <v>1006</v>
      </c>
      <c r="L55" s="29">
        <v>1006</v>
      </c>
      <c r="M55" s="29">
        <v>1006</v>
      </c>
      <c r="N55" s="29">
        <v>1006</v>
      </c>
      <c r="O55" s="29">
        <v>1006</v>
      </c>
      <c r="P55" s="29">
        <v>1006</v>
      </c>
      <c r="Q55" s="29">
        <v>1006</v>
      </c>
      <c r="R55" s="29">
        <v>1006</v>
      </c>
      <c r="S55" s="29">
        <v>1006</v>
      </c>
      <c r="T55" s="29">
        <v>1006</v>
      </c>
      <c r="U55" s="29">
        <v>1006</v>
      </c>
      <c r="V55" s="29">
        <v>1006</v>
      </c>
      <c r="W55" s="29">
        <v>1006</v>
      </c>
      <c r="X55" s="29">
        <v>1006</v>
      </c>
      <c r="Y55" s="29">
        <v>1006</v>
      </c>
      <c r="Z55" s="29">
        <v>1006</v>
      </c>
    </row>
    <row r="56" spans="2:26" ht="15.75" thickBot="1" x14ac:dyDescent="0.3">
      <c r="B56" s="13" t="s">
        <v>133</v>
      </c>
      <c r="C56" s="14">
        <f>C57+C58+C59+C60+C61+C62</f>
        <v>3591.112165</v>
      </c>
      <c r="D56" s="23">
        <f t="shared" ref="D56:Z56" si="6">D57+D58+D59+D60+D61+D62</f>
        <v>3656.623654</v>
      </c>
      <c r="E56" s="23">
        <f t="shared" si="6"/>
        <v>3704.0053760000001</v>
      </c>
      <c r="F56" s="23">
        <f t="shared" si="6"/>
        <v>3738.2517680000001</v>
      </c>
      <c r="G56" s="23">
        <f t="shared" si="6"/>
        <v>3748.9233300000001</v>
      </c>
      <c r="H56" s="23">
        <f t="shared" si="6"/>
        <v>3716.0985759999999</v>
      </c>
      <c r="I56" s="23">
        <f t="shared" si="6"/>
        <v>3632.8026649999997</v>
      </c>
      <c r="J56" s="23">
        <f t="shared" si="6"/>
        <v>3559.7293879999997</v>
      </c>
      <c r="K56" s="23">
        <f t="shared" si="6"/>
        <v>3562.5902160000001</v>
      </c>
      <c r="L56" s="23">
        <f t="shared" si="6"/>
        <v>3529.8918669999998</v>
      </c>
      <c r="M56" s="23">
        <f t="shared" si="6"/>
        <v>3542.6989939999999</v>
      </c>
      <c r="N56" s="23">
        <f t="shared" si="6"/>
        <v>3589.4571900000001</v>
      </c>
      <c r="O56" s="23">
        <f t="shared" si="6"/>
        <v>3669.4487690000001</v>
      </c>
      <c r="P56" s="23">
        <f t="shared" si="6"/>
        <v>3698.1982509999998</v>
      </c>
      <c r="Q56" s="23">
        <f t="shared" si="6"/>
        <v>3730.096935</v>
      </c>
      <c r="R56" s="23">
        <f t="shared" si="6"/>
        <v>3749.2819420000001</v>
      </c>
      <c r="S56" s="23">
        <f t="shared" si="6"/>
        <v>3763.047564</v>
      </c>
      <c r="T56" s="23">
        <f t="shared" si="6"/>
        <v>3740.3232629999998</v>
      </c>
      <c r="U56" s="23">
        <f t="shared" si="6"/>
        <v>3645.9437290000001</v>
      </c>
      <c r="V56" s="23">
        <f t="shared" si="6"/>
        <v>3570.7192660000001</v>
      </c>
      <c r="W56" s="23">
        <f t="shared" si="6"/>
        <v>3561.7197120000001</v>
      </c>
      <c r="X56" s="23">
        <f t="shared" si="6"/>
        <v>3571.5471729999999</v>
      </c>
      <c r="Y56" s="23">
        <f t="shared" si="6"/>
        <v>3617.0268639999999</v>
      </c>
      <c r="Z56" s="23">
        <f t="shared" si="6"/>
        <v>3751.2877519999997</v>
      </c>
    </row>
    <row r="57" spans="2:26" ht="38.25" x14ac:dyDescent="0.25">
      <c r="B57" s="15" t="s">
        <v>15</v>
      </c>
      <c r="C57" s="16">
        <v>1661.892106</v>
      </c>
      <c r="D57" s="16">
        <v>1727.403595</v>
      </c>
      <c r="E57" s="16">
        <v>1774.7853170000001</v>
      </c>
      <c r="F57" s="16">
        <v>1809.0317090000001</v>
      </c>
      <c r="G57" s="16">
        <v>1819.7032710000001</v>
      </c>
      <c r="H57" s="16">
        <v>1786.8785170000001</v>
      </c>
      <c r="I57" s="16">
        <v>1703.5826059999999</v>
      </c>
      <c r="J57" s="16">
        <v>1630.509329</v>
      </c>
      <c r="K57" s="16">
        <v>1633.3701570000001</v>
      </c>
      <c r="L57" s="16">
        <v>1600.6718080000001</v>
      </c>
      <c r="M57" s="16">
        <v>1613.4789350000001</v>
      </c>
      <c r="N57" s="16">
        <v>1660.2371310000001</v>
      </c>
      <c r="O57" s="16">
        <v>1740.2287100000001</v>
      </c>
      <c r="P57" s="16">
        <v>1768.978192</v>
      </c>
      <c r="Q57" s="16">
        <v>1800.876876</v>
      </c>
      <c r="R57" s="16">
        <v>1820.0618830000001</v>
      </c>
      <c r="S57" s="16">
        <v>1833.827505</v>
      </c>
      <c r="T57" s="16">
        <v>1811.103204</v>
      </c>
      <c r="U57" s="16">
        <v>1716.7236700000001</v>
      </c>
      <c r="V57" s="16">
        <v>1641.4992070000001</v>
      </c>
      <c r="W57" s="16">
        <v>1632.4996530000001</v>
      </c>
      <c r="X57" s="16">
        <v>1642.3271139999999</v>
      </c>
      <c r="Y57" s="16">
        <v>1687.8068049999999</v>
      </c>
      <c r="Z57" s="16">
        <v>1822.067693</v>
      </c>
    </row>
    <row r="58" spans="2:26" ht="38.25" x14ac:dyDescent="0.25">
      <c r="B58" s="15" t="s">
        <v>16</v>
      </c>
      <c r="C58" s="16">
        <v>31.23</v>
      </c>
      <c r="D58" s="16">
        <v>31.23</v>
      </c>
      <c r="E58" s="16">
        <v>31.23</v>
      </c>
      <c r="F58" s="16">
        <v>31.23</v>
      </c>
      <c r="G58" s="16">
        <v>31.23</v>
      </c>
      <c r="H58" s="16">
        <v>31.23</v>
      </c>
      <c r="I58" s="16">
        <v>31.23</v>
      </c>
      <c r="J58" s="16">
        <v>31.23</v>
      </c>
      <c r="K58" s="16">
        <v>31.23</v>
      </c>
      <c r="L58" s="16">
        <v>31.23</v>
      </c>
      <c r="M58" s="16">
        <v>31.23</v>
      </c>
      <c r="N58" s="16">
        <v>31.23</v>
      </c>
      <c r="O58" s="16">
        <v>31.23</v>
      </c>
      <c r="P58" s="16">
        <v>31.23</v>
      </c>
      <c r="Q58" s="16">
        <v>31.23</v>
      </c>
      <c r="R58" s="16">
        <v>31.23</v>
      </c>
      <c r="S58" s="16">
        <v>31.23</v>
      </c>
      <c r="T58" s="16">
        <v>31.23</v>
      </c>
      <c r="U58" s="16">
        <v>31.23</v>
      </c>
      <c r="V58" s="16">
        <v>31.23</v>
      </c>
      <c r="W58" s="16">
        <v>31.23</v>
      </c>
      <c r="X58" s="16">
        <v>31.23</v>
      </c>
      <c r="Y58" s="16">
        <v>31.23</v>
      </c>
      <c r="Z58" s="16">
        <v>31.23</v>
      </c>
    </row>
    <row r="59" spans="2:26" x14ac:dyDescent="0.25">
      <c r="B59" s="15" t="s">
        <v>17</v>
      </c>
      <c r="C59" s="16">
        <v>211.27</v>
      </c>
      <c r="D59" s="16">
        <v>211.27</v>
      </c>
      <c r="E59" s="16">
        <v>211.27</v>
      </c>
      <c r="F59" s="16">
        <v>211.27</v>
      </c>
      <c r="G59" s="16">
        <v>211.27</v>
      </c>
      <c r="H59" s="16">
        <v>211.27</v>
      </c>
      <c r="I59" s="16">
        <v>211.27</v>
      </c>
      <c r="J59" s="16">
        <v>211.27</v>
      </c>
      <c r="K59" s="16">
        <v>211.27</v>
      </c>
      <c r="L59" s="16">
        <v>211.27</v>
      </c>
      <c r="M59" s="16">
        <v>211.27</v>
      </c>
      <c r="N59" s="16">
        <v>211.27</v>
      </c>
      <c r="O59" s="16">
        <v>211.27</v>
      </c>
      <c r="P59" s="16">
        <v>211.27</v>
      </c>
      <c r="Q59" s="16">
        <v>211.27</v>
      </c>
      <c r="R59" s="16">
        <v>211.27</v>
      </c>
      <c r="S59" s="16">
        <v>211.27</v>
      </c>
      <c r="T59" s="16">
        <v>211.27</v>
      </c>
      <c r="U59" s="16">
        <v>211.27</v>
      </c>
      <c r="V59" s="16">
        <v>211.27</v>
      </c>
      <c r="W59" s="16">
        <v>211.27</v>
      </c>
      <c r="X59" s="16">
        <v>211.27</v>
      </c>
      <c r="Y59" s="16">
        <v>211.27</v>
      </c>
      <c r="Z59" s="16">
        <v>211.27</v>
      </c>
    </row>
    <row r="60" spans="2:26" x14ac:dyDescent="0.25">
      <c r="B60" s="15" t="s">
        <v>18</v>
      </c>
      <c r="C60" s="16">
        <v>676.12</v>
      </c>
      <c r="D60" s="16">
        <v>676.12</v>
      </c>
      <c r="E60" s="16">
        <v>676.12</v>
      </c>
      <c r="F60" s="16">
        <v>676.12</v>
      </c>
      <c r="G60" s="16">
        <v>676.12</v>
      </c>
      <c r="H60" s="16">
        <v>676.12</v>
      </c>
      <c r="I60" s="16">
        <v>676.12</v>
      </c>
      <c r="J60" s="16">
        <v>676.12</v>
      </c>
      <c r="K60" s="16">
        <v>676.12</v>
      </c>
      <c r="L60" s="16">
        <v>676.12</v>
      </c>
      <c r="M60" s="16">
        <v>676.12</v>
      </c>
      <c r="N60" s="16">
        <v>676.12</v>
      </c>
      <c r="O60" s="16">
        <v>676.12</v>
      </c>
      <c r="P60" s="16">
        <v>676.12</v>
      </c>
      <c r="Q60" s="16">
        <v>676.12</v>
      </c>
      <c r="R60" s="16">
        <v>676.12</v>
      </c>
      <c r="S60" s="16">
        <v>676.12</v>
      </c>
      <c r="T60" s="16">
        <v>676.12</v>
      </c>
      <c r="U60" s="16">
        <v>676.12</v>
      </c>
      <c r="V60" s="16">
        <v>676.12</v>
      </c>
      <c r="W60" s="16">
        <v>676.12</v>
      </c>
      <c r="X60" s="16">
        <v>676.12</v>
      </c>
      <c r="Y60" s="16">
        <v>676.12</v>
      </c>
      <c r="Z60" s="16">
        <v>676.12</v>
      </c>
    </row>
    <row r="61" spans="2:26" ht="15.75" thickBot="1" x14ac:dyDescent="0.3">
      <c r="B61" s="15" t="s">
        <v>19</v>
      </c>
      <c r="C61" s="16">
        <v>4.6000589999999999</v>
      </c>
      <c r="D61" s="16">
        <v>4.6000589999999999</v>
      </c>
      <c r="E61" s="16">
        <v>4.6000589999999999</v>
      </c>
      <c r="F61" s="16">
        <v>4.6000589999999999</v>
      </c>
      <c r="G61" s="16">
        <v>4.6000589999999999</v>
      </c>
      <c r="H61" s="16">
        <v>4.6000589999999999</v>
      </c>
      <c r="I61" s="16">
        <v>4.6000589999999999</v>
      </c>
      <c r="J61" s="16">
        <v>4.6000589999999999</v>
      </c>
      <c r="K61" s="16">
        <v>4.6000589999999999</v>
      </c>
      <c r="L61" s="16">
        <v>4.6000589999999999</v>
      </c>
      <c r="M61" s="16">
        <v>4.6000589999999999</v>
      </c>
      <c r="N61" s="16">
        <v>4.6000589999999999</v>
      </c>
      <c r="O61" s="16">
        <v>4.6000589999999999</v>
      </c>
      <c r="P61" s="16">
        <v>4.6000589999999999</v>
      </c>
      <c r="Q61" s="16">
        <v>4.6000589999999999</v>
      </c>
      <c r="R61" s="16">
        <v>4.6000589999999999</v>
      </c>
      <c r="S61" s="16">
        <v>4.6000589999999999</v>
      </c>
      <c r="T61" s="16">
        <v>4.6000589999999999</v>
      </c>
      <c r="U61" s="16">
        <v>4.6000589999999999</v>
      </c>
      <c r="V61" s="16">
        <v>4.6000589999999999</v>
      </c>
      <c r="W61" s="16">
        <v>4.6000589999999999</v>
      </c>
      <c r="X61" s="16">
        <v>4.6000589999999999</v>
      </c>
      <c r="Y61" s="16">
        <v>4.6000589999999999</v>
      </c>
      <c r="Z61" s="16">
        <v>4.6000589999999999</v>
      </c>
    </row>
    <row r="62" spans="2:26" s="24" customFormat="1" ht="24.75" thickBot="1" x14ac:dyDescent="0.3">
      <c r="B62" s="28" t="s">
        <v>179</v>
      </c>
      <c r="C62" s="29">
        <v>1006</v>
      </c>
      <c r="D62" s="29">
        <v>1006</v>
      </c>
      <c r="E62" s="29">
        <v>1006</v>
      </c>
      <c r="F62" s="29">
        <v>1006</v>
      </c>
      <c r="G62" s="29">
        <v>1006</v>
      </c>
      <c r="H62" s="29">
        <v>1006</v>
      </c>
      <c r="I62" s="29">
        <v>1006</v>
      </c>
      <c r="J62" s="29">
        <v>1006</v>
      </c>
      <c r="K62" s="29">
        <v>1006</v>
      </c>
      <c r="L62" s="29">
        <v>1006</v>
      </c>
      <c r="M62" s="29">
        <v>1006</v>
      </c>
      <c r="N62" s="29">
        <v>1006</v>
      </c>
      <c r="O62" s="29">
        <v>1006</v>
      </c>
      <c r="P62" s="29">
        <v>1006</v>
      </c>
      <c r="Q62" s="29">
        <v>1006</v>
      </c>
      <c r="R62" s="29">
        <v>1006</v>
      </c>
      <c r="S62" s="29">
        <v>1006</v>
      </c>
      <c r="T62" s="29">
        <v>1006</v>
      </c>
      <c r="U62" s="29">
        <v>1006</v>
      </c>
      <c r="V62" s="29">
        <v>1006</v>
      </c>
      <c r="W62" s="29">
        <v>1006</v>
      </c>
      <c r="X62" s="29">
        <v>1006</v>
      </c>
      <c r="Y62" s="29">
        <v>1006</v>
      </c>
      <c r="Z62" s="29">
        <v>1006</v>
      </c>
    </row>
    <row r="63" spans="2:26" ht="15.75" thickBot="1" x14ac:dyDescent="0.3">
      <c r="B63" s="13" t="s">
        <v>134</v>
      </c>
      <c r="C63" s="14">
        <f>C64+C65+C66+C67+C68+C69</f>
        <v>3813.5495329999999</v>
      </c>
      <c r="D63" s="23">
        <f t="shared" ref="D63:Z63" si="7">D64+D65+D66+D67+D68+D69</f>
        <v>3743.7209119999998</v>
      </c>
      <c r="E63" s="23">
        <f t="shared" si="7"/>
        <v>3764.1066729999998</v>
      </c>
      <c r="F63" s="23">
        <f t="shared" si="7"/>
        <v>3774.4793879999997</v>
      </c>
      <c r="G63" s="23">
        <f t="shared" si="7"/>
        <v>3775.6704139999997</v>
      </c>
      <c r="H63" s="23">
        <f t="shared" si="7"/>
        <v>3745.822208</v>
      </c>
      <c r="I63" s="23">
        <f t="shared" si="7"/>
        <v>3684.5922869999999</v>
      </c>
      <c r="J63" s="23">
        <f t="shared" si="7"/>
        <v>3686.0408069999999</v>
      </c>
      <c r="K63" s="23">
        <f t="shared" si="7"/>
        <v>3665.9134349999999</v>
      </c>
      <c r="L63" s="23">
        <f t="shared" si="7"/>
        <v>3559.0340109999997</v>
      </c>
      <c r="M63" s="23">
        <f t="shared" si="7"/>
        <v>3538.2888089999997</v>
      </c>
      <c r="N63" s="23">
        <f t="shared" si="7"/>
        <v>3549.1347269999997</v>
      </c>
      <c r="O63" s="23">
        <f t="shared" si="7"/>
        <v>3578.2146239999997</v>
      </c>
      <c r="P63" s="23">
        <f t="shared" si="7"/>
        <v>3629.1038669999998</v>
      </c>
      <c r="Q63" s="23">
        <f t="shared" si="7"/>
        <v>3663.3383530000001</v>
      </c>
      <c r="R63" s="23">
        <f t="shared" si="7"/>
        <v>3685.676657</v>
      </c>
      <c r="S63" s="23">
        <f t="shared" si="7"/>
        <v>3694.2642599999999</v>
      </c>
      <c r="T63" s="23">
        <f t="shared" si="7"/>
        <v>3664.0310599999998</v>
      </c>
      <c r="U63" s="23">
        <f t="shared" si="7"/>
        <v>3642.7901389999997</v>
      </c>
      <c r="V63" s="23">
        <f t="shared" si="7"/>
        <v>3604.7476389999997</v>
      </c>
      <c r="W63" s="23">
        <f t="shared" si="7"/>
        <v>3601.521393</v>
      </c>
      <c r="X63" s="23">
        <f t="shared" si="7"/>
        <v>3591.9062839999997</v>
      </c>
      <c r="Y63" s="23">
        <f t="shared" si="7"/>
        <v>3653.024124</v>
      </c>
      <c r="Z63" s="23">
        <f t="shared" si="7"/>
        <v>3709.5470599999999</v>
      </c>
    </row>
    <row r="64" spans="2:26" ht="38.25" x14ac:dyDescent="0.25">
      <c r="B64" s="15" t="s">
        <v>15</v>
      </c>
      <c r="C64" s="16">
        <v>1884.3294739999999</v>
      </c>
      <c r="D64" s="16">
        <v>1814.500853</v>
      </c>
      <c r="E64" s="16">
        <v>1834.886614</v>
      </c>
      <c r="F64" s="16">
        <v>1845.259329</v>
      </c>
      <c r="G64" s="16">
        <v>1846.4503549999999</v>
      </c>
      <c r="H64" s="16">
        <v>1816.6021490000001</v>
      </c>
      <c r="I64" s="16">
        <v>1755.372228</v>
      </c>
      <c r="J64" s="16">
        <v>1756.8207480000001</v>
      </c>
      <c r="K64" s="16">
        <v>1736.6933759999999</v>
      </c>
      <c r="L64" s="16">
        <v>1629.813952</v>
      </c>
      <c r="M64" s="16">
        <v>1609.0687499999999</v>
      </c>
      <c r="N64" s="16">
        <v>1619.9146679999999</v>
      </c>
      <c r="O64" s="16">
        <v>1648.994565</v>
      </c>
      <c r="P64" s="16">
        <v>1699.883808</v>
      </c>
      <c r="Q64" s="16">
        <v>1734.1182940000001</v>
      </c>
      <c r="R64" s="16">
        <v>1756.456598</v>
      </c>
      <c r="S64" s="16">
        <v>1765.0442009999999</v>
      </c>
      <c r="T64" s="16">
        <v>1734.811001</v>
      </c>
      <c r="U64" s="16">
        <v>1713.57008</v>
      </c>
      <c r="V64" s="16">
        <v>1675.5275799999999</v>
      </c>
      <c r="W64" s="16">
        <v>1672.301334</v>
      </c>
      <c r="X64" s="16">
        <v>1662.6862249999999</v>
      </c>
      <c r="Y64" s="16">
        <v>1723.804065</v>
      </c>
      <c r="Z64" s="16">
        <v>1780.3270010000001</v>
      </c>
    </row>
    <row r="65" spans="2:26" ht="38.25" x14ac:dyDescent="0.25">
      <c r="B65" s="15" t="s">
        <v>16</v>
      </c>
      <c r="C65" s="16">
        <v>31.23</v>
      </c>
      <c r="D65" s="16">
        <v>31.23</v>
      </c>
      <c r="E65" s="16">
        <v>31.23</v>
      </c>
      <c r="F65" s="16">
        <v>31.23</v>
      </c>
      <c r="G65" s="16">
        <v>31.23</v>
      </c>
      <c r="H65" s="16">
        <v>31.23</v>
      </c>
      <c r="I65" s="16">
        <v>31.23</v>
      </c>
      <c r="J65" s="16">
        <v>31.23</v>
      </c>
      <c r="K65" s="16">
        <v>31.23</v>
      </c>
      <c r="L65" s="16">
        <v>31.23</v>
      </c>
      <c r="M65" s="16">
        <v>31.23</v>
      </c>
      <c r="N65" s="16">
        <v>31.23</v>
      </c>
      <c r="O65" s="16">
        <v>31.23</v>
      </c>
      <c r="P65" s="16">
        <v>31.23</v>
      </c>
      <c r="Q65" s="16">
        <v>31.23</v>
      </c>
      <c r="R65" s="16">
        <v>31.23</v>
      </c>
      <c r="S65" s="16">
        <v>31.23</v>
      </c>
      <c r="T65" s="16">
        <v>31.23</v>
      </c>
      <c r="U65" s="16">
        <v>31.23</v>
      </c>
      <c r="V65" s="16">
        <v>31.23</v>
      </c>
      <c r="W65" s="16">
        <v>31.23</v>
      </c>
      <c r="X65" s="16">
        <v>31.23</v>
      </c>
      <c r="Y65" s="16">
        <v>31.23</v>
      </c>
      <c r="Z65" s="16">
        <v>31.23</v>
      </c>
    </row>
    <row r="66" spans="2:26" x14ac:dyDescent="0.25">
      <c r="B66" s="15" t="s">
        <v>17</v>
      </c>
      <c r="C66" s="16">
        <v>211.27</v>
      </c>
      <c r="D66" s="16">
        <v>211.27</v>
      </c>
      <c r="E66" s="16">
        <v>211.27</v>
      </c>
      <c r="F66" s="16">
        <v>211.27</v>
      </c>
      <c r="G66" s="16">
        <v>211.27</v>
      </c>
      <c r="H66" s="16">
        <v>211.27</v>
      </c>
      <c r="I66" s="16">
        <v>211.27</v>
      </c>
      <c r="J66" s="16">
        <v>211.27</v>
      </c>
      <c r="K66" s="16">
        <v>211.27</v>
      </c>
      <c r="L66" s="16">
        <v>211.27</v>
      </c>
      <c r="M66" s="16">
        <v>211.27</v>
      </c>
      <c r="N66" s="16">
        <v>211.27</v>
      </c>
      <c r="O66" s="16">
        <v>211.27</v>
      </c>
      <c r="P66" s="16">
        <v>211.27</v>
      </c>
      <c r="Q66" s="16">
        <v>211.27</v>
      </c>
      <c r="R66" s="16">
        <v>211.27</v>
      </c>
      <c r="S66" s="16">
        <v>211.27</v>
      </c>
      <c r="T66" s="16">
        <v>211.27</v>
      </c>
      <c r="U66" s="16">
        <v>211.27</v>
      </c>
      <c r="V66" s="16">
        <v>211.27</v>
      </c>
      <c r="W66" s="16">
        <v>211.27</v>
      </c>
      <c r="X66" s="16">
        <v>211.27</v>
      </c>
      <c r="Y66" s="16">
        <v>211.27</v>
      </c>
      <c r="Z66" s="16">
        <v>211.27</v>
      </c>
    </row>
    <row r="67" spans="2:26" x14ac:dyDescent="0.25">
      <c r="B67" s="15" t="s">
        <v>18</v>
      </c>
      <c r="C67" s="16">
        <v>676.12</v>
      </c>
      <c r="D67" s="16">
        <v>676.12</v>
      </c>
      <c r="E67" s="16">
        <v>676.12</v>
      </c>
      <c r="F67" s="16">
        <v>676.12</v>
      </c>
      <c r="G67" s="16">
        <v>676.12</v>
      </c>
      <c r="H67" s="16">
        <v>676.12</v>
      </c>
      <c r="I67" s="16">
        <v>676.12</v>
      </c>
      <c r="J67" s="16">
        <v>676.12</v>
      </c>
      <c r="K67" s="16">
        <v>676.12</v>
      </c>
      <c r="L67" s="16">
        <v>676.12</v>
      </c>
      <c r="M67" s="16">
        <v>676.12</v>
      </c>
      <c r="N67" s="16">
        <v>676.12</v>
      </c>
      <c r="O67" s="16">
        <v>676.12</v>
      </c>
      <c r="P67" s="16">
        <v>676.12</v>
      </c>
      <c r="Q67" s="16">
        <v>676.12</v>
      </c>
      <c r="R67" s="16">
        <v>676.12</v>
      </c>
      <c r="S67" s="16">
        <v>676.12</v>
      </c>
      <c r="T67" s="16">
        <v>676.12</v>
      </c>
      <c r="U67" s="16">
        <v>676.12</v>
      </c>
      <c r="V67" s="16">
        <v>676.12</v>
      </c>
      <c r="W67" s="16">
        <v>676.12</v>
      </c>
      <c r="X67" s="16">
        <v>676.12</v>
      </c>
      <c r="Y67" s="16">
        <v>676.12</v>
      </c>
      <c r="Z67" s="16">
        <v>676.12</v>
      </c>
    </row>
    <row r="68" spans="2:26" ht="15.75" thickBot="1" x14ac:dyDescent="0.3">
      <c r="B68" s="15" t="s">
        <v>19</v>
      </c>
      <c r="C68" s="16">
        <v>4.6000589999999999</v>
      </c>
      <c r="D68" s="16">
        <v>4.6000589999999999</v>
      </c>
      <c r="E68" s="16">
        <v>4.6000589999999999</v>
      </c>
      <c r="F68" s="16">
        <v>4.6000589999999999</v>
      </c>
      <c r="G68" s="16">
        <v>4.6000589999999999</v>
      </c>
      <c r="H68" s="16">
        <v>4.6000589999999999</v>
      </c>
      <c r="I68" s="16">
        <v>4.6000589999999999</v>
      </c>
      <c r="J68" s="16">
        <v>4.6000589999999999</v>
      </c>
      <c r="K68" s="16">
        <v>4.6000589999999999</v>
      </c>
      <c r="L68" s="16">
        <v>4.6000589999999999</v>
      </c>
      <c r="M68" s="16">
        <v>4.6000589999999999</v>
      </c>
      <c r="N68" s="16">
        <v>4.6000589999999999</v>
      </c>
      <c r="O68" s="16">
        <v>4.6000589999999999</v>
      </c>
      <c r="P68" s="16">
        <v>4.6000589999999999</v>
      </c>
      <c r="Q68" s="16">
        <v>4.6000589999999999</v>
      </c>
      <c r="R68" s="16">
        <v>4.6000589999999999</v>
      </c>
      <c r="S68" s="16">
        <v>4.6000589999999999</v>
      </c>
      <c r="T68" s="16">
        <v>4.6000589999999999</v>
      </c>
      <c r="U68" s="16">
        <v>4.6000589999999999</v>
      </c>
      <c r="V68" s="16">
        <v>4.6000589999999999</v>
      </c>
      <c r="W68" s="16">
        <v>4.6000589999999999</v>
      </c>
      <c r="X68" s="16">
        <v>4.6000589999999999</v>
      </c>
      <c r="Y68" s="16">
        <v>4.6000589999999999</v>
      </c>
      <c r="Z68" s="16">
        <v>4.6000589999999999</v>
      </c>
    </row>
    <row r="69" spans="2:26" s="24" customFormat="1" ht="24.75" thickBot="1" x14ac:dyDescent="0.3">
      <c r="B69" s="28" t="s">
        <v>179</v>
      </c>
      <c r="C69" s="29">
        <v>1006</v>
      </c>
      <c r="D69" s="29">
        <v>1006</v>
      </c>
      <c r="E69" s="29">
        <v>1006</v>
      </c>
      <c r="F69" s="29">
        <v>1006</v>
      </c>
      <c r="G69" s="29">
        <v>1006</v>
      </c>
      <c r="H69" s="29">
        <v>1006</v>
      </c>
      <c r="I69" s="29">
        <v>1006</v>
      </c>
      <c r="J69" s="29">
        <v>1006</v>
      </c>
      <c r="K69" s="29">
        <v>1006</v>
      </c>
      <c r="L69" s="29">
        <v>1006</v>
      </c>
      <c r="M69" s="29">
        <v>1006</v>
      </c>
      <c r="N69" s="29">
        <v>1006</v>
      </c>
      <c r="O69" s="29">
        <v>1006</v>
      </c>
      <c r="P69" s="29">
        <v>1006</v>
      </c>
      <c r="Q69" s="29">
        <v>1006</v>
      </c>
      <c r="R69" s="29">
        <v>1006</v>
      </c>
      <c r="S69" s="29">
        <v>1006</v>
      </c>
      <c r="T69" s="29">
        <v>1006</v>
      </c>
      <c r="U69" s="29">
        <v>1006</v>
      </c>
      <c r="V69" s="29">
        <v>1006</v>
      </c>
      <c r="W69" s="29">
        <v>1006</v>
      </c>
      <c r="X69" s="29">
        <v>1006</v>
      </c>
      <c r="Y69" s="29">
        <v>1006</v>
      </c>
      <c r="Z69" s="29">
        <v>1006</v>
      </c>
    </row>
    <row r="70" spans="2:26" ht="15.75" thickBot="1" x14ac:dyDescent="0.3">
      <c r="B70" s="13" t="s">
        <v>135</v>
      </c>
      <c r="C70" s="14">
        <f>C71+C72+C73+C74+C75+C76</f>
        <v>3712.46074</v>
      </c>
      <c r="D70" s="23">
        <f t="shared" ref="D70:Z70" si="8">D71+D72+D73+D74+D75+D76</f>
        <v>3731.128741</v>
      </c>
      <c r="E70" s="23">
        <f t="shared" si="8"/>
        <v>3748.0750800000001</v>
      </c>
      <c r="F70" s="23">
        <f t="shared" si="8"/>
        <v>3789.2481659999999</v>
      </c>
      <c r="G70" s="23">
        <f t="shared" si="8"/>
        <v>3774.230153</v>
      </c>
      <c r="H70" s="23">
        <f t="shared" si="8"/>
        <v>3778.7221810000001</v>
      </c>
      <c r="I70" s="23">
        <f t="shared" si="8"/>
        <v>3754.899058</v>
      </c>
      <c r="J70" s="23">
        <f t="shared" si="8"/>
        <v>3730.1811299999999</v>
      </c>
      <c r="K70" s="23">
        <f t="shared" si="8"/>
        <v>3645.6208119999997</v>
      </c>
      <c r="L70" s="23">
        <f t="shared" si="8"/>
        <v>3523.5326359999999</v>
      </c>
      <c r="M70" s="23">
        <f t="shared" si="8"/>
        <v>3505.1429629999998</v>
      </c>
      <c r="N70" s="23">
        <f t="shared" si="8"/>
        <v>3517.5447369999997</v>
      </c>
      <c r="O70" s="23">
        <f t="shared" si="8"/>
        <v>3529.594646</v>
      </c>
      <c r="P70" s="23">
        <f t="shared" si="8"/>
        <v>3558.184182</v>
      </c>
      <c r="Q70" s="23">
        <f t="shared" si="8"/>
        <v>3602.1414249999998</v>
      </c>
      <c r="R70" s="23">
        <f t="shared" si="8"/>
        <v>3646.0054499999997</v>
      </c>
      <c r="S70" s="23">
        <f t="shared" si="8"/>
        <v>3635.8948179999998</v>
      </c>
      <c r="T70" s="23">
        <f t="shared" si="8"/>
        <v>3618.3558989999997</v>
      </c>
      <c r="U70" s="23">
        <f t="shared" si="8"/>
        <v>3564.1968389999997</v>
      </c>
      <c r="V70" s="23">
        <f t="shared" si="8"/>
        <v>3540.4678819999999</v>
      </c>
      <c r="W70" s="23">
        <f t="shared" si="8"/>
        <v>3531.276848</v>
      </c>
      <c r="X70" s="23">
        <f t="shared" si="8"/>
        <v>3518.8947829999997</v>
      </c>
      <c r="Y70" s="23">
        <f t="shared" si="8"/>
        <v>3587.9028719999997</v>
      </c>
      <c r="Z70" s="23">
        <f t="shared" si="8"/>
        <v>3602.3443739999998</v>
      </c>
    </row>
    <row r="71" spans="2:26" ht="38.25" x14ac:dyDescent="0.25">
      <c r="B71" s="15" t="s">
        <v>15</v>
      </c>
      <c r="C71" s="16">
        <v>1783.240681</v>
      </c>
      <c r="D71" s="16">
        <v>1801.908682</v>
      </c>
      <c r="E71" s="16">
        <v>1818.8550210000001</v>
      </c>
      <c r="F71" s="16">
        <v>1860.0281070000001</v>
      </c>
      <c r="G71" s="16">
        <v>1845.010094</v>
      </c>
      <c r="H71" s="16">
        <v>1849.5021220000001</v>
      </c>
      <c r="I71" s="16">
        <v>1825.678999</v>
      </c>
      <c r="J71" s="16">
        <v>1800.9610709999999</v>
      </c>
      <c r="K71" s="16">
        <v>1716.4007529999999</v>
      </c>
      <c r="L71" s="16">
        <v>1594.3125769999999</v>
      </c>
      <c r="M71" s="16">
        <v>1575.922904</v>
      </c>
      <c r="N71" s="16">
        <v>1588.3246779999999</v>
      </c>
      <c r="O71" s="16">
        <v>1600.374587</v>
      </c>
      <c r="P71" s="16">
        <v>1628.964123</v>
      </c>
      <c r="Q71" s="16">
        <v>1672.921366</v>
      </c>
      <c r="R71" s="16">
        <v>1716.7853909999999</v>
      </c>
      <c r="S71" s="16">
        <v>1706.674759</v>
      </c>
      <c r="T71" s="16">
        <v>1689.1358399999999</v>
      </c>
      <c r="U71" s="16">
        <v>1634.97678</v>
      </c>
      <c r="V71" s="16">
        <v>1611.2478229999999</v>
      </c>
      <c r="W71" s="16">
        <v>1602.056789</v>
      </c>
      <c r="X71" s="16">
        <v>1589.674724</v>
      </c>
      <c r="Y71" s="16">
        <v>1658.6828129999999</v>
      </c>
      <c r="Z71" s="16">
        <v>1673.124315</v>
      </c>
    </row>
    <row r="72" spans="2:26" ht="38.25" x14ac:dyDescent="0.25">
      <c r="B72" s="15" t="s">
        <v>16</v>
      </c>
      <c r="C72" s="16">
        <v>31.23</v>
      </c>
      <c r="D72" s="16">
        <v>31.23</v>
      </c>
      <c r="E72" s="16">
        <v>31.23</v>
      </c>
      <c r="F72" s="16">
        <v>31.23</v>
      </c>
      <c r="G72" s="16">
        <v>31.23</v>
      </c>
      <c r="H72" s="16">
        <v>31.23</v>
      </c>
      <c r="I72" s="16">
        <v>31.23</v>
      </c>
      <c r="J72" s="16">
        <v>31.23</v>
      </c>
      <c r="K72" s="16">
        <v>31.23</v>
      </c>
      <c r="L72" s="16">
        <v>31.23</v>
      </c>
      <c r="M72" s="16">
        <v>31.23</v>
      </c>
      <c r="N72" s="16">
        <v>31.23</v>
      </c>
      <c r="O72" s="16">
        <v>31.23</v>
      </c>
      <c r="P72" s="16">
        <v>31.23</v>
      </c>
      <c r="Q72" s="16">
        <v>31.23</v>
      </c>
      <c r="R72" s="16">
        <v>31.23</v>
      </c>
      <c r="S72" s="16">
        <v>31.23</v>
      </c>
      <c r="T72" s="16">
        <v>31.23</v>
      </c>
      <c r="U72" s="16">
        <v>31.23</v>
      </c>
      <c r="V72" s="16">
        <v>31.23</v>
      </c>
      <c r="W72" s="16">
        <v>31.23</v>
      </c>
      <c r="X72" s="16">
        <v>31.23</v>
      </c>
      <c r="Y72" s="16">
        <v>31.23</v>
      </c>
      <c r="Z72" s="16">
        <v>31.23</v>
      </c>
    </row>
    <row r="73" spans="2:26" x14ac:dyDescent="0.25">
      <c r="B73" s="15" t="s">
        <v>17</v>
      </c>
      <c r="C73" s="16">
        <v>211.27</v>
      </c>
      <c r="D73" s="16">
        <v>211.27</v>
      </c>
      <c r="E73" s="16">
        <v>211.27</v>
      </c>
      <c r="F73" s="16">
        <v>211.27</v>
      </c>
      <c r="G73" s="16">
        <v>211.27</v>
      </c>
      <c r="H73" s="16">
        <v>211.27</v>
      </c>
      <c r="I73" s="16">
        <v>211.27</v>
      </c>
      <c r="J73" s="16">
        <v>211.27</v>
      </c>
      <c r="K73" s="16">
        <v>211.27</v>
      </c>
      <c r="L73" s="16">
        <v>211.27</v>
      </c>
      <c r="M73" s="16">
        <v>211.27</v>
      </c>
      <c r="N73" s="16">
        <v>211.27</v>
      </c>
      <c r="O73" s="16">
        <v>211.27</v>
      </c>
      <c r="P73" s="16">
        <v>211.27</v>
      </c>
      <c r="Q73" s="16">
        <v>211.27</v>
      </c>
      <c r="R73" s="16">
        <v>211.27</v>
      </c>
      <c r="S73" s="16">
        <v>211.27</v>
      </c>
      <c r="T73" s="16">
        <v>211.27</v>
      </c>
      <c r="U73" s="16">
        <v>211.27</v>
      </c>
      <c r="V73" s="16">
        <v>211.27</v>
      </c>
      <c r="W73" s="16">
        <v>211.27</v>
      </c>
      <c r="X73" s="16">
        <v>211.27</v>
      </c>
      <c r="Y73" s="16">
        <v>211.27</v>
      </c>
      <c r="Z73" s="16">
        <v>211.27</v>
      </c>
    </row>
    <row r="74" spans="2:26" x14ac:dyDescent="0.25">
      <c r="B74" s="15" t="s">
        <v>18</v>
      </c>
      <c r="C74" s="16">
        <v>676.12</v>
      </c>
      <c r="D74" s="16">
        <v>676.12</v>
      </c>
      <c r="E74" s="16">
        <v>676.12</v>
      </c>
      <c r="F74" s="16">
        <v>676.12</v>
      </c>
      <c r="G74" s="16">
        <v>676.12</v>
      </c>
      <c r="H74" s="16">
        <v>676.12</v>
      </c>
      <c r="I74" s="16">
        <v>676.12</v>
      </c>
      <c r="J74" s="16">
        <v>676.12</v>
      </c>
      <c r="K74" s="16">
        <v>676.12</v>
      </c>
      <c r="L74" s="16">
        <v>676.12</v>
      </c>
      <c r="M74" s="16">
        <v>676.12</v>
      </c>
      <c r="N74" s="16">
        <v>676.12</v>
      </c>
      <c r="O74" s="16">
        <v>676.12</v>
      </c>
      <c r="P74" s="16">
        <v>676.12</v>
      </c>
      <c r="Q74" s="16">
        <v>676.12</v>
      </c>
      <c r="R74" s="16">
        <v>676.12</v>
      </c>
      <c r="S74" s="16">
        <v>676.12</v>
      </c>
      <c r="T74" s="16">
        <v>676.12</v>
      </c>
      <c r="U74" s="16">
        <v>676.12</v>
      </c>
      <c r="V74" s="16">
        <v>676.12</v>
      </c>
      <c r="W74" s="16">
        <v>676.12</v>
      </c>
      <c r="X74" s="16">
        <v>676.12</v>
      </c>
      <c r="Y74" s="16">
        <v>676.12</v>
      </c>
      <c r="Z74" s="16">
        <v>676.12</v>
      </c>
    </row>
    <row r="75" spans="2:26" ht="15.75" thickBot="1" x14ac:dyDescent="0.3">
      <c r="B75" s="15" t="s">
        <v>19</v>
      </c>
      <c r="C75" s="16">
        <v>4.6000589999999999</v>
      </c>
      <c r="D75" s="16">
        <v>4.6000589999999999</v>
      </c>
      <c r="E75" s="16">
        <v>4.6000589999999999</v>
      </c>
      <c r="F75" s="16">
        <v>4.6000589999999999</v>
      </c>
      <c r="G75" s="16">
        <v>4.6000589999999999</v>
      </c>
      <c r="H75" s="16">
        <v>4.6000589999999999</v>
      </c>
      <c r="I75" s="16">
        <v>4.6000589999999999</v>
      </c>
      <c r="J75" s="16">
        <v>4.6000589999999999</v>
      </c>
      <c r="K75" s="16">
        <v>4.6000589999999999</v>
      </c>
      <c r="L75" s="16">
        <v>4.6000589999999999</v>
      </c>
      <c r="M75" s="16">
        <v>4.6000589999999999</v>
      </c>
      <c r="N75" s="16">
        <v>4.6000589999999999</v>
      </c>
      <c r="O75" s="16">
        <v>4.6000589999999999</v>
      </c>
      <c r="P75" s="16">
        <v>4.6000589999999999</v>
      </c>
      <c r="Q75" s="16">
        <v>4.6000589999999999</v>
      </c>
      <c r="R75" s="16">
        <v>4.6000589999999999</v>
      </c>
      <c r="S75" s="16">
        <v>4.6000589999999999</v>
      </c>
      <c r="T75" s="16">
        <v>4.6000589999999999</v>
      </c>
      <c r="U75" s="16">
        <v>4.6000589999999999</v>
      </c>
      <c r="V75" s="16">
        <v>4.6000589999999999</v>
      </c>
      <c r="W75" s="16">
        <v>4.6000589999999999</v>
      </c>
      <c r="X75" s="16">
        <v>4.6000589999999999</v>
      </c>
      <c r="Y75" s="16">
        <v>4.6000589999999999</v>
      </c>
      <c r="Z75" s="16">
        <v>4.6000589999999999</v>
      </c>
    </row>
    <row r="76" spans="2:26" s="24" customFormat="1" ht="24.75" thickBot="1" x14ac:dyDescent="0.3">
      <c r="B76" s="28" t="s">
        <v>179</v>
      </c>
      <c r="C76" s="29">
        <v>1006</v>
      </c>
      <c r="D76" s="29">
        <v>1006</v>
      </c>
      <c r="E76" s="29">
        <v>1006</v>
      </c>
      <c r="F76" s="29">
        <v>1006</v>
      </c>
      <c r="G76" s="29">
        <v>1006</v>
      </c>
      <c r="H76" s="29">
        <v>1006</v>
      </c>
      <c r="I76" s="29">
        <v>1006</v>
      </c>
      <c r="J76" s="29">
        <v>1006</v>
      </c>
      <c r="K76" s="29">
        <v>1006</v>
      </c>
      <c r="L76" s="29">
        <v>1006</v>
      </c>
      <c r="M76" s="29">
        <v>1006</v>
      </c>
      <c r="N76" s="29">
        <v>1006</v>
      </c>
      <c r="O76" s="29">
        <v>1006</v>
      </c>
      <c r="P76" s="29">
        <v>1006</v>
      </c>
      <c r="Q76" s="29">
        <v>1006</v>
      </c>
      <c r="R76" s="29">
        <v>1006</v>
      </c>
      <c r="S76" s="29">
        <v>1006</v>
      </c>
      <c r="T76" s="29">
        <v>1006</v>
      </c>
      <c r="U76" s="29">
        <v>1006</v>
      </c>
      <c r="V76" s="29">
        <v>1006</v>
      </c>
      <c r="W76" s="29">
        <v>1006</v>
      </c>
      <c r="X76" s="29">
        <v>1006</v>
      </c>
      <c r="Y76" s="29">
        <v>1006</v>
      </c>
      <c r="Z76" s="29">
        <v>1006</v>
      </c>
    </row>
    <row r="77" spans="2:26" ht="15.75" thickBot="1" x14ac:dyDescent="0.3">
      <c r="B77" s="13" t="s">
        <v>136</v>
      </c>
      <c r="C77" s="14">
        <f>C78+C79+C80+C81+C82+C83</f>
        <v>3746.8392909999998</v>
      </c>
      <c r="D77" s="23">
        <f t="shared" ref="D77:Z77" si="9">D78+D79+D80+D81+D82+D83</f>
        <v>3783.8075509999999</v>
      </c>
      <c r="E77" s="23">
        <f t="shared" si="9"/>
        <v>3802.1541560000001</v>
      </c>
      <c r="F77" s="23">
        <f t="shared" si="9"/>
        <v>3821.5516459999999</v>
      </c>
      <c r="G77" s="23">
        <f t="shared" si="9"/>
        <v>3823.4395369999997</v>
      </c>
      <c r="H77" s="23">
        <f t="shared" si="9"/>
        <v>3807.6178249999998</v>
      </c>
      <c r="I77" s="23">
        <f t="shared" si="9"/>
        <v>3780.7185999999997</v>
      </c>
      <c r="J77" s="23">
        <f t="shared" si="9"/>
        <v>3772.5684759999999</v>
      </c>
      <c r="K77" s="23">
        <f t="shared" si="9"/>
        <v>3698.018986</v>
      </c>
      <c r="L77" s="23">
        <f t="shared" si="9"/>
        <v>3590.9886759999999</v>
      </c>
      <c r="M77" s="23">
        <f t="shared" si="9"/>
        <v>3594.8491759999997</v>
      </c>
      <c r="N77" s="23">
        <f t="shared" si="9"/>
        <v>3600.942501</v>
      </c>
      <c r="O77" s="23">
        <f t="shared" si="9"/>
        <v>3621.1634260000001</v>
      </c>
      <c r="P77" s="23">
        <f t="shared" si="9"/>
        <v>3704.895215</v>
      </c>
      <c r="Q77" s="23">
        <f t="shared" si="9"/>
        <v>3726.0197439999997</v>
      </c>
      <c r="R77" s="23">
        <f t="shared" si="9"/>
        <v>3753.1313749999999</v>
      </c>
      <c r="S77" s="23">
        <f t="shared" si="9"/>
        <v>3751.7991509999997</v>
      </c>
      <c r="T77" s="23">
        <f t="shared" si="9"/>
        <v>3695.1495540000001</v>
      </c>
      <c r="U77" s="23">
        <f t="shared" si="9"/>
        <v>3637.2820119999997</v>
      </c>
      <c r="V77" s="23">
        <f t="shared" si="9"/>
        <v>3583.0633800000001</v>
      </c>
      <c r="W77" s="23">
        <f t="shared" si="9"/>
        <v>3560.402951</v>
      </c>
      <c r="X77" s="23">
        <f t="shared" si="9"/>
        <v>3570.9633319999998</v>
      </c>
      <c r="Y77" s="23">
        <f t="shared" si="9"/>
        <v>3615.6856079999998</v>
      </c>
      <c r="Z77" s="23">
        <f t="shared" si="9"/>
        <v>3659.0121899999999</v>
      </c>
    </row>
    <row r="78" spans="2:26" ht="38.25" x14ac:dyDescent="0.25">
      <c r="B78" s="15" t="s">
        <v>15</v>
      </c>
      <c r="C78" s="16">
        <v>1817.619232</v>
      </c>
      <c r="D78" s="16">
        <v>1854.5874920000001</v>
      </c>
      <c r="E78" s="16">
        <v>1872.9340970000001</v>
      </c>
      <c r="F78" s="16">
        <v>1892.3315869999999</v>
      </c>
      <c r="G78" s="16">
        <v>1894.219478</v>
      </c>
      <c r="H78" s="16">
        <v>1878.397766</v>
      </c>
      <c r="I78" s="16">
        <v>1851.4985409999999</v>
      </c>
      <c r="J78" s="16">
        <v>1843.3484169999999</v>
      </c>
      <c r="K78" s="16">
        <v>1768.798927</v>
      </c>
      <c r="L78" s="16">
        <v>1661.7686169999999</v>
      </c>
      <c r="M78" s="16">
        <v>1665.629117</v>
      </c>
      <c r="N78" s="16">
        <v>1671.722442</v>
      </c>
      <c r="O78" s="16">
        <v>1691.9433670000001</v>
      </c>
      <c r="P78" s="16">
        <v>1775.675156</v>
      </c>
      <c r="Q78" s="16">
        <v>1796.799685</v>
      </c>
      <c r="R78" s="16">
        <v>1823.9113159999999</v>
      </c>
      <c r="S78" s="16">
        <v>1822.5790919999999</v>
      </c>
      <c r="T78" s="16">
        <v>1765.9294950000001</v>
      </c>
      <c r="U78" s="16">
        <v>1708.0619529999999</v>
      </c>
      <c r="V78" s="16">
        <v>1653.8433210000001</v>
      </c>
      <c r="W78" s="16">
        <v>1631.182892</v>
      </c>
      <c r="X78" s="16">
        <v>1641.743273</v>
      </c>
      <c r="Y78" s="16">
        <v>1686.465549</v>
      </c>
      <c r="Z78" s="16">
        <v>1729.7921309999999</v>
      </c>
    </row>
    <row r="79" spans="2:26" ht="38.25" x14ac:dyDescent="0.25">
      <c r="B79" s="15" t="s">
        <v>16</v>
      </c>
      <c r="C79" s="16">
        <v>31.23</v>
      </c>
      <c r="D79" s="16">
        <v>31.23</v>
      </c>
      <c r="E79" s="16">
        <v>31.23</v>
      </c>
      <c r="F79" s="16">
        <v>31.23</v>
      </c>
      <c r="G79" s="16">
        <v>31.23</v>
      </c>
      <c r="H79" s="16">
        <v>31.23</v>
      </c>
      <c r="I79" s="16">
        <v>31.23</v>
      </c>
      <c r="J79" s="16">
        <v>31.23</v>
      </c>
      <c r="K79" s="16">
        <v>31.23</v>
      </c>
      <c r="L79" s="16">
        <v>31.23</v>
      </c>
      <c r="M79" s="16">
        <v>31.23</v>
      </c>
      <c r="N79" s="16">
        <v>31.23</v>
      </c>
      <c r="O79" s="16">
        <v>31.23</v>
      </c>
      <c r="P79" s="16">
        <v>31.23</v>
      </c>
      <c r="Q79" s="16">
        <v>31.23</v>
      </c>
      <c r="R79" s="16">
        <v>31.23</v>
      </c>
      <c r="S79" s="16">
        <v>31.23</v>
      </c>
      <c r="T79" s="16">
        <v>31.23</v>
      </c>
      <c r="U79" s="16">
        <v>31.23</v>
      </c>
      <c r="V79" s="16">
        <v>31.23</v>
      </c>
      <c r="W79" s="16">
        <v>31.23</v>
      </c>
      <c r="X79" s="16">
        <v>31.23</v>
      </c>
      <c r="Y79" s="16">
        <v>31.23</v>
      </c>
      <c r="Z79" s="16">
        <v>31.23</v>
      </c>
    </row>
    <row r="80" spans="2:26" x14ac:dyDescent="0.25">
      <c r="B80" s="15" t="s">
        <v>17</v>
      </c>
      <c r="C80" s="16">
        <v>211.27</v>
      </c>
      <c r="D80" s="16">
        <v>211.27</v>
      </c>
      <c r="E80" s="16">
        <v>211.27</v>
      </c>
      <c r="F80" s="16">
        <v>211.27</v>
      </c>
      <c r="G80" s="16">
        <v>211.27</v>
      </c>
      <c r="H80" s="16">
        <v>211.27</v>
      </c>
      <c r="I80" s="16">
        <v>211.27</v>
      </c>
      <c r="J80" s="16">
        <v>211.27</v>
      </c>
      <c r="K80" s="16">
        <v>211.27</v>
      </c>
      <c r="L80" s="16">
        <v>211.27</v>
      </c>
      <c r="M80" s="16">
        <v>211.27</v>
      </c>
      <c r="N80" s="16">
        <v>211.27</v>
      </c>
      <c r="O80" s="16">
        <v>211.27</v>
      </c>
      <c r="P80" s="16">
        <v>211.27</v>
      </c>
      <c r="Q80" s="16">
        <v>211.27</v>
      </c>
      <c r="R80" s="16">
        <v>211.27</v>
      </c>
      <c r="S80" s="16">
        <v>211.27</v>
      </c>
      <c r="T80" s="16">
        <v>211.27</v>
      </c>
      <c r="U80" s="16">
        <v>211.27</v>
      </c>
      <c r="V80" s="16">
        <v>211.27</v>
      </c>
      <c r="W80" s="16">
        <v>211.27</v>
      </c>
      <c r="X80" s="16">
        <v>211.27</v>
      </c>
      <c r="Y80" s="16">
        <v>211.27</v>
      </c>
      <c r="Z80" s="16">
        <v>211.27</v>
      </c>
    </row>
    <row r="81" spans="2:26" x14ac:dyDescent="0.25">
      <c r="B81" s="15" t="s">
        <v>18</v>
      </c>
      <c r="C81" s="16">
        <v>676.12</v>
      </c>
      <c r="D81" s="16">
        <v>676.12</v>
      </c>
      <c r="E81" s="16">
        <v>676.12</v>
      </c>
      <c r="F81" s="16">
        <v>676.12</v>
      </c>
      <c r="G81" s="16">
        <v>676.12</v>
      </c>
      <c r="H81" s="16">
        <v>676.12</v>
      </c>
      <c r="I81" s="16">
        <v>676.12</v>
      </c>
      <c r="J81" s="16">
        <v>676.12</v>
      </c>
      <c r="K81" s="16">
        <v>676.12</v>
      </c>
      <c r="L81" s="16">
        <v>676.12</v>
      </c>
      <c r="M81" s="16">
        <v>676.12</v>
      </c>
      <c r="N81" s="16">
        <v>676.12</v>
      </c>
      <c r="O81" s="16">
        <v>676.12</v>
      </c>
      <c r="P81" s="16">
        <v>676.12</v>
      </c>
      <c r="Q81" s="16">
        <v>676.12</v>
      </c>
      <c r="R81" s="16">
        <v>676.12</v>
      </c>
      <c r="S81" s="16">
        <v>676.12</v>
      </c>
      <c r="T81" s="16">
        <v>676.12</v>
      </c>
      <c r="U81" s="16">
        <v>676.12</v>
      </c>
      <c r="V81" s="16">
        <v>676.12</v>
      </c>
      <c r="W81" s="16">
        <v>676.12</v>
      </c>
      <c r="X81" s="16">
        <v>676.12</v>
      </c>
      <c r="Y81" s="16">
        <v>676.12</v>
      </c>
      <c r="Z81" s="16">
        <v>676.12</v>
      </c>
    </row>
    <row r="82" spans="2:26" ht="15.75" thickBot="1" x14ac:dyDescent="0.3">
      <c r="B82" s="15" t="s">
        <v>19</v>
      </c>
      <c r="C82" s="16">
        <v>4.6000589999999999</v>
      </c>
      <c r="D82" s="16">
        <v>4.6000589999999999</v>
      </c>
      <c r="E82" s="16">
        <v>4.6000589999999999</v>
      </c>
      <c r="F82" s="16">
        <v>4.6000589999999999</v>
      </c>
      <c r="G82" s="16">
        <v>4.6000589999999999</v>
      </c>
      <c r="H82" s="16">
        <v>4.6000589999999999</v>
      </c>
      <c r="I82" s="16">
        <v>4.6000589999999999</v>
      </c>
      <c r="J82" s="16">
        <v>4.6000589999999999</v>
      </c>
      <c r="K82" s="16">
        <v>4.6000589999999999</v>
      </c>
      <c r="L82" s="16">
        <v>4.6000589999999999</v>
      </c>
      <c r="M82" s="16">
        <v>4.6000589999999999</v>
      </c>
      <c r="N82" s="16">
        <v>4.6000589999999999</v>
      </c>
      <c r="O82" s="16">
        <v>4.6000589999999999</v>
      </c>
      <c r="P82" s="16">
        <v>4.6000589999999999</v>
      </c>
      <c r="Q82" s="16">
        <v>4.6000589999999999</v>
      </c>
      <c r="R82" s="16">
        <v>4.6000589999999999</v>
      </c>
      <c r="S82" s="16">
        <v>4.6000589999999999</v>
      </c>
      <c r="T82" s="16">
        <v>4.6000589999999999</v>
      </c>
      <c r="U82" s="16">
        <v>4.6000589999999999</v>
      </c>
      <c r="V82" s="16">
        <v>4.6000589999999999</v>
      </c>
      <c r="W82" s="16">
        <v>4.6000589999999999</v>
      </c>
      <c r="X82" s="16">
        <v>4.6000589999999999</v>
      </c>
      <c r="Y82" s="16">
        <v>4.6000589999999999</v>
      </c>
      <c r="Z82" s="16">
        <v>4.6000589999999999</v>
      </c>
    </row>
    <row r="83" spans="2:26" s="24" customFormat="1" ht="24.75" thickBot="1" x14ac:dyDescent="0.3">
      <c r="B83" s="28" t="s">
        <v>179</v>
      </c>
      <c r="C83" s="29">
        <v>1006</v>
      </c>
      <c r="D83" s="29">
        <v>1006</v>
      </c>
      <c r="E83" s="29">
        <v>1006</v>
      </c>
      <c r="F83" s="29">
        <v>1006</v>
      </c>
      <c r="G83" s="29">
        <v>1006</v>
      </c>
      <c r="H83" s="29">
        <v>1006</v>
      </c>
      <c r="I83" s="29">
        <v>1006</v>
      </c>
      <c r="J83" s="29">
        <v>1006</v>
      </c>
      <c r="K83" s="29">
        <v>1006</v>
      </c>
      <c r="L83" s="29">
        <v>1006</v>
      </c>
      <c r="M83" s="29">
        <v>1006</v>
      </c>
      <c r="N83" s="29">
        <v>1006</v>
      </c>
      <c r="O83" s="29">
        <v>1006</v>
      </c>
      <c r="P83" s="29">
        <v>1006</v>
      </c>
      <c r="Q83" s="29">
        <v>1006</v>
      </c>
      <c r="R83" s="29">
        <v>1006</v>
      </c>
      <c r="S83" s="29">
        <v>1006</v>
      </c>
      <c r="T83" s="29">
        <v>1006</v>
      </c>
      <c r="U83" s="29">
        <v>1006</v>
      </c>
      <c r="V83" s="29">
        <v>1006</v>
      </c>
      <c r="W83" s="29">
        <v>1006</v>
      </c>
      <c r="X83" s="29">
        <v>1006</v>
      </c>
      <c r="Y83" s="29">
        <v>1006</v>
      </c>
      <c r="Z83" s="29">
        <v>1006</v>
      </c>
    </row>
    <row r="84" spans="2:26" ht="15.75" thickBot="1" x14ac:dyDescent="0.3">
      <c r="B84" s="13" t="s">
        <v>137</v>
      </c>
      <c r="C84" s="14">
        <f>C85+C86+C87+C88+C89+C90</f>
        <v>3747.5192749999997</v>
      </c>
      <c r="D84" s="23">
        <f t="shared" ref="D84:Z84" si="10">D85+D86+D87+D88+D89+D90</f>
        <v>3786.906223</v>
      </c>
      <c r="E84" s="23">
        <f t="shared" si="10"/>
        <v>3811.6550849999999</v>
      </c>
      <c r="F84" s="23">
        <f t="shared" si="10"/>
        <v>3814.2332219999998</v>
      </c>
      <c r="G84" s="23">
        <f t="shared" si="10"/>
        <v>3810.3398859999998</v>
      </c>
      <c r="H84" s="23">
        <f t="shared" si="10"/>
        <v>3719.555057</v>
      </c>
      <c r="I84" s="23">
        <f t="shared" si="10"/>
        <v>3568.090377</v>
      </c>
      <c r="J84" s="23">
        <f t="shared" si="10"/>
        <v>3457.1570240000001</v>
      </c>
      <c r="K84" s="23">
        <f t="shared" si="10"/>
        <v>3433.2996889999999</v>
      </c>
      <c r="L84" s="23">
        <f t="shared" si="10"/>
        <v>3394.5972830000001</v>
      </c>
      <c r="M84" s="23">
        <f t="shared" si="10"/>
        <v>3395.5741889999999</v>
      </c>
      <c r="N84" s="23">
        <f t="shared" si="10"/>
        <v>3392.9460089999998</v>
      </c>
      <c r="O84" s="23">
        <f t="shared" si="10"/>
        <v>3427.883691</v>
      </c>
      <c r="P84" s="23">
        <f t="shared" si="10"/>
        <v>3465.5489779999998</v>
      </c>
      <c r="Q84" s="23">
        <f t="shared" si="10"/>
        <v>3506.0627279999999</v>
      </c>
      <c r="R84" s="23">
        <f t="shared" si="10"/>
        <v>3518.1171509999999</v>
      </c>
      <c r="S84" s="23">
        <f t="shared" si="10"/>
        <v>3521.3250419999999</v>
      </c>
      <c r="T84" s="23">
        <f t="shared" si="10"/>
        <v>3498.3647419999998</v>
      </c>
      <c r="U84" s="23">
        <f t="shared" si="10"/>
        <v>3422.1734079999997</v>
      </c>
      <c r="V84" s="23">
        <f t="shared" si="10"/>
        <v>3387.651648</v>
      </c>
      <c r="W84" s="23">
        <f t="shared" si="10"/>
        <v>3383.456713</v>
      </c>
      <c r="X84" s="23">
        <f t="shared" si="10"/>
        <v>3391.1193619999999</v>
      </c>
      <c r="Y84" s="23">
        <f t="shared" si="10"/>
        <v>3430.2414329999997</v>
      </c>
      <c r="Z84" s="23">
        <f t="shared" si="10"/>
        <v>3437.2717519999997</v>
      </c>
    </row>
    <row r="85" spans="2:26" ht="38.25" x14ac:dyDescent="0.25">
      <c r="B85" s="15" t="s">
        <v>15</v>
      </c>
      <c r="C85" s="16">
        <v>1818.2992159999999</v>
      </c>
      <c r="D85" s="16">
        <v>1857.686164</v>
      </c>
      <c r="E85" s="16">
        <v>1882.4350260000001</v>
      </c>
      <c r="F85" s="16">
        <v>1885.0131630000001</v>
      </c>
      <c r="G85" s="16">
        <v>1881.119827</v>
      </c>
      <c r="H85" s="16">
        <v>1790.334998</v>
      </c>
      <c r="I85" s="16">
        <v>1638.870318</v>
      </c>
      <c r="J85" s="16">
        <v>1527.9369650000001</v>
      </c>
      <c r="K85" s="16">
        <v>1504.07963</v>
      </c>
      <c r="L85" s="16">
        <v>1465.3772240000001</v>
      </c>
      <c r="M85" s="16">
        <v>1466.3541299999999</v>
      </c>
      <c r="N85" s="16">
        <v>1463.72595</v>
      </c>
      <c r="O85" s="16">
        <v>1498.663632</v>
      </c>
      <c r="P85" s="16">
        <v>1536.328919</v>
      </c>
      <c r="Q85" s="16">
        <v>1576.8426689999999</v>
      </c>
      <c r="R85" s="16">
        <v>1588.8970919999999</v>
      </c>
      <c r="S85" s="16">
        <v>1592.1049829999999</v>
      </c>
      <c r="T85" s="16">
        <v>1569.144683</v>
      </c>
      <c r="U85" s="16">
        <v>1492.9533489999999</v>
      </c>
      <c r="V85" s="16">
        <v>1458.431589</v>
      </c>
      <c r="W85" s="16">
        <v>1454.236654</v>
      </c>
      <c r="X85" s="16">
        <v>1461.8993029999999</v>
      </c>
      <c r="Y85" s="16">
        <v>1501.0213739999999</v>
      </c>
      <c r="Z85" s="16">
        <v>1508.0516929999999</v>
      </c>
    </row>
    <row r="86" spans="2:26" ht="38.25" x14ac:dyDescent="0.25">
      <c r="B86" s="15" t="s">
        <v>16</v>
      </c>
      <c r="C86" s="16">
        <v>31.23</v>
      </c>
      <c r="D86" s="16">
        <v>31.23</v>
      </c>
      <c r="E86" s="16">
        <v>31.23</v>
      </c>
      <c r="F86" s="16">
        <v>31.23</v>
      </c>
      <c r="G86" s="16">
        <v>31.23</v>
      </c>
      <c r="H86" s="16">
        <v>31.23</v>
      </c>
      <c r="I86" s="16">
        <v>31.23</v>
      </c>
      <c r="J86" s="16">
        <v>31.23</v>
      </c>
      <c r="K86" s="16">
        <v>31.23</v>
      </c>
      <c r="L86" s="16">
        <v>31.23</v>
      </c>
      <c r="M86" s="16">
        <v>31.23</v>
      </c>
      <c r="N86" s="16">
        <v>31.23</v>
      </c>
      <c r="O86" s="16">
        <v>31.23</v>
      </c>
      <c r="P86" s="16">
        <v>31.23</v>
      </c>
      <c r="Q86" s="16">
        <v>31.23</v>
      </c>
      <c r="R86" s="16">
        <v>31.23</v>
      </c>
      <c r="S86" s="16">
        <v>31.23</v>
      </c>
      <c r="T86" s="16">
        <v>31.23</v>
      </c>
      <c r="U86" s="16">
        <v>31.23</v>
      </c>
      <c r="V86" s="16">
        <v>31.23</v>
      </c>
      <c r="W86" s="16">
        <v>31.23</v>
      </c>
      <c r="X86" s="16">
        <v>31.23</v>
      </c>
      <c r="Y86" s="16">
        <v>31.23</v>
      </c>
      <c r="Z86" s="16">
        <v>31.23</v>
      </c>
    </row>
    <row r="87" spans="2:26" x14ac:dyDescent="0.25">
      <c r="B87" s="15" t="s">
        <v>17</v>
      </c>
      <c r="C87" s="16">
        <v>211.27</v>
      </c>
      <c r="D87" s="16">
        <v>211.27</v>
      </c>
      <c r="E87" s="16">
        <v>211.27</v>
      </c>
      <c r="F87" s="16">
        <v>211.27</v>
      </c>
      <c r="G87" s="16">
        <v>211.27</v>
      </c>
      <c r="H87" s="16">
        <v>211.27</v>
      </c>
      <c r="I87" s="16">
        <v>211.27</v>
      </c>
      <c r="J87" s="16">
        <v>211.27</v>
      </c>
      <c r="K87" s="16">
        <v>211.27</v>
      </c>
      <c r="L87" s="16">
        <v>211.27</v>
      </c>
      <c r="M87" s="16">
        <v>211.27</v>
      </c>
      <c r="N87" s="16">
        <v>211.27</v>
      </c>
      <c r="O87" s="16">
        <v>211.27</v>
      </c>
      <c r="P87" s="16">
        <v>211.27</v>
      </c>
      <c r="Q87" s="16">
        <v>211.27</v>
      </c>
      <c r="R87" s="16">
        <v>211.27</v>
      </c>
      <c r="S87" s="16">
        <v>211.27</v>
      </c>
      <c r="T87" s="16">
        <v>211.27</v>
      </c>
      <c r="U87" s="16">
        <v>211.27</v>
      </c>
      <c r="V87" s="16">
        <v>211.27</v>
      </c>
      <c r="W87" s="16">
        <v>211.27</v>
      </c>
      <c r="X87" s="16">
        <v>211.27</v>
      </c>
      <c r="Y87" s="16">
        <v>211.27</v>
      </c>
      <c r="Z87" s="16">
        <v>211.27</v>
      </c>
    </row>
    <row r="88" spans="2:26" x14ac:dyDescent="0.25">
      <c r="B88" s="15" t="s">
        <v>18</v>
      </c>
      <c r="C88" s="16">
        <v>676.12</v>
      </c>
      <c r="D88" s="16">
        <v>676.12</v>
      </c>
      <c r="E88" s="16">
        <v>676.12</v>
      </c>
      <c r="F88" s="16">
        <v>676.12</v>
      </c>
      <c r="G88" s="16">
        <v>676.12</v>
      </c>
      <c r="H88" s="16">
        <v>676.12</v>
      </c>
      <c r="I88" s="16">
        <v>676.12</v>
      </c>
      <c r="J88" s="16">
        <v>676.12</v>
      </c>
      <c r="K88" s="16">
        <v>676.12</v>
      </c>
      <c r="L88" s="16">
        <v>676.12</v>
      </c>
      <c r="M88" s="16">
        <v>676.12</v>
      </c>
      <c r="N88" s="16">
        <v>676.12</v>
      </c>
      <c r="O88" s="16">
        <v>676.12</v>
      </c>
      <c r="P88" s="16">
        <v>676.12</v>
      </c>
      <c r="Q88" s="16">
        <v>676.12</v>
      </c>
      <c r="R88" s="16">
        <v>676.12</v>
      </c>
      <c r="S88" s="16">
        <v>676.12</v>
      </c>
      <c r="T88" s="16">
        <v>676.12</v>
      </c>
      <c r="U88" s="16">
        <v>676.12</v>
      </c>
      <c r="V88" s="16">
        <v>676.12</v>
      </c>
      <c r="W88" s="16">
        <v>676.12</v>
      </c>
      <c r="X88" s="16">
        <v>676.12</v>
      </c>
      <c r="Y88" s="16">
        <v>676.12</v>
      </c>
      <c r="Z88" s="16">
        <v>676.12</v>
      </c>
    </row>
    <row r="89" spans="2:26" ht="15.75" thickBot="1" x14ac:dyDescent="0.3">
      <c r="B89" s="15" t="s">
        <v>19</v>
      </c>
      <c r="C89" s="16">
        <v>4.6000589999999999</v>
      </c>
      <c r="D89" s="16">
        <v>4.6000589999999999</v>
      </c>
      <c r="E89" s="16">
        <v>4.6000589999999999</v>
      </c>
      <c r="F89" s="16">
        <v>4.6000589999999999</v>
      </c>
      <c r="G89" s="16">
        <v>4.6000589999999999</v>
      </c>
      <c r="H89" s="16">
        <v>4.6000589999999999</v>
      </c>
      <c r="I89" s="16">
        <v>4.6000589999999999</v>
      </c>
      <c r="J89" s="16">
        <v>4.6000589999999999</v>
      </c>
      <c r="K89" s="16">
        <v>4.6000589999999999</v>
      </c>
      <c r="L89" s="16">
        <v>4.6000589999999999</v>
      </c>
      <c r="M89" s="16">
        <v>4.6000589999999999</v>
      </c>
      <c r="N89" s="16">
        <v>4.6000589999999999</v>
      </c>
      <c r="O89" s="16">
        <v>4.6000589999999999</v>
      </c>
      <c r="P89" s="16">
        <v>4.6000589999999999</v>
      </c>
      <c r="Q89" s="16">
        <v>4.6000589999999999</v>
      </c>
      <c r="R89" s="16">
        <v>4.6000589999999999</v>
      </c>
      <c r="S89" s="16">
        <v>4.6000589999999999</v>
      </c>
      <c r="T89" s="16">
        <v>4.6000589999999999</v>
      </c>
      <c r="U89" s="16">
        <v>4.6000589999999999</v>
      </c>
      <c r="V89" s="16">
        <v>4.6000589999999999</v>
      </c>
      <c r="W89" s="16">
        <v>4.6000589999999999</v>
      </c>
      <c r="X89" s="16">
        <v>4.6000589999999999</v>
      </c>
      <c r="Y89" s="16">
        <v>4.6000589999999999</v>
      </c>
      <c r="Z89" s="16">
        <v>4.6000589999999999</v>
      </c>
    </row>
    <row r="90" spans="2:26" s="24" customFormat="1" ht="24.75" thickBot="1" x14ac:dyDescent="0.3">
      <c r="B90" s="28" t="s">
        <v>179</v>
      </c>
      <c r="C90" s="29">
        <v>1006</v>
      </c>
      <c r="D90" s="29">
        <v>1006</v>
      </c>
      <c r="E90" s="29">
        <v>1006</v>
      </c>
      <c r="F90" s="29">
        <v>1006</v>
      </c>
      <c r="G90" s="29">
        <v>1006</v>
      </c>
      <c r="H90" s="29">
        <v>1006</v>
      </c>
      <c r="I90" s="29">
        <v>1006</v>
      </c>
      <c r="J90" s="29">
        <v>1006</v>
      </c>
      <c r="K90" s="29">
        <v>1006</v>
      </c>
      <c r="L90" s="29">
        <v>1006</v>
      </c>
      <c r="M90" s="29">
        <v>1006</v>
      </c>
      <c r="N90" s="29">
        <v>1006</v>
      </c>
      <c r="O90" s="29">
        <v>1006</v>
      </c>
      <c r="P90" s="29">
        <v>1006</v>
      </c>
      <c r="Q90" s="29">
        <v>1006</v>
      </c>
      <c r="R90" s="29">
        <v>1006</v>
      </c>
      <c r="S90" s="29">
        <v>1006</v>
      </c>
      <c r="T90" s="29">
        <v>1006</v>
      </c>
      <c r="U90" s="29">
        <v>1006</v>
      </c>
      <c r="V90" s="29">
        <v>1006</v>
      </c>
      <c r="W90" s="29">
        <v>1006</v>
      </c>
      <c r="X90" s="29">
        <v>1006</v>
      </c>
      <c r="Y90" s="29">
        <v>1006</v>
      </c>
      <c r="Z90" s="29">
        <v>1006</v>
      </c>
    </row>
    <row r="91" spans="2:26" ht="15.75" thickBot="1" x14ac:dyDescent="0.3">
      <c r="B91" s="13" t="s">
        <v>138</v>
      </c>
      <c r="C91" s="14">
        <f>C92+C93+C94+C95+C96+C97</f>
        <v>3657.9417659999999</v>
      </c>
      <c r="D91" s="23">
        <f t="shared" ref="D91:Z91" si="11">D92+D93+D94+D95+D96+D97</f>
        <v>3678.5569539999997</v>
      </c>
      <c r="E91" s="23">
        <f t="shared" si="11"/>
        <v>3699.3196419999999</v>
      </c>
      <c r="F91" s="23">
        <f t="shared" si="11"/>
        <v>3736.9581149999999</v>
      </c>
      <c r="G91" s="23">
        <f t="shared" si="11"/>
        <v>3748.691546</v>
      </c>
      <c r="H91" s="23">
        <f t="shared" si="11"/>
        <v>3681.2693260000001</v>
      </c>
      <c r="I91" s="23">
        <f t="shared" si="11"/>
        <v>3559.5863489999997</v>
      </c>
      <c r="J91" s="23">
        <f t="shared" si="11"/>
        <v>3519.9909809999999</v>
      </c>
      <c r="K91" s="23">
        <f t="shared" si="11"/>
        <v>3499.178993</v>
      </c>
      <c r="L91" s="23">
        <f t="shared" si="11"/>
        <v>3510.0739989999997</v>
      </c>
      <c r="M91" s="23">
        <f t="shared" si="11"/>
        <v>3603.2647859999997</v>
      </c>
      <c r="N91" s="23">
        <f t="shared" si="11"/>
        <v>3609.6199389999997</v>
      </c>
      <c r="O91" s="23">
        <f t="shared" si="11"/>
        <v>3643.62032</v>
      </c>
      <c r="P91" s="23">
        <f t="shared" si="11"/>
        <v>3684.274703</v>
      </c>
      <c r="Q91" s="23">
        <f t="shared" si="11"/>
        <v>3710.5213229999999</v>
      </c>
      <c r="R91" s="23">
        <f t="shared" si="11"/>
        <v>3738.1306829999999</v>
      </c>
      <c r="S91" s="23">
        <f t="shared" si="11"/>
        <v>3728.5805849999997</v>
      </c>
      <c r="T91" s="23">
        <f t="shared" si="11"/>
        <v>3722.1397449999999</v>
      </c>
      <c r="U91" s="23">
        <f t="shared" si="11"/>
        <v>3683.8420349999997</v>
      </c>
      <c r="V91" s="23">
        <f t="shared" si="11"/>
        <v>3599.5923130000001</v>
      </c>
      <c r="W91" s="23">
        <f t="shared" si="11"/>
        <v>3543.2812879999997</v>
      </c>
      <c r="X91" s="23">
        <f t="shared" si="11"/>
        <v>3609.7549059999997</v>
      </c>
      <c r="Y91" s="23">
        <f t="shared" si="11"/>
        <v>3633.705054</v>
      </c>
      <c r="Z91" s="23">
        <f t="shared" si="11"/>
        <v>3657.519714</v>
      </c>
    </row>
    <row r="92" spans="2:26" ht="38.25" x14ac:dyDescent="0.25">
      <c r="B92" s="15" t="s">
        <v>15</v>
      </c>
      <c r="C92" s="16">
        <v>1728.7217069999999</v>
      </c>
      <c r="D92" s="16">
        <v>1749.3368949999999</v>
      </c>
      <c r="E92" s="16">
        <v>1770.0995829999999</v>
      </c>
      <c r="F92" s="16">
        <v>1807.7380559999999</v>
      </c>
      <c r="G92" s="16">
        <v>1819.471487</v>
      </c>
      <c r="H92" s="16">
        <v>1752.0492670000001</v>
      </c>
      <c r="I92" s="16">
        <v>1630.3662899999999</v>
      </c>
      <c r="J92" s="16">
        <v>1590.7709219999999</v>
      </c>
      <c r="K92" s="16">
        <v>1569.958934</v>
      </c>
      <c r="L92" s="16">
        <v>1580.85394</v>
      </c>
      <c r="M92" s="16">
        <v>1674.044727</v>
      </c>
      <c r="N92" s="16">
        <v>1680.3998799999999</v>
      </c>
      <c r="O92" s="16">
        <v>1714.400261</v>
      </c>
      <c r="P92" s="16">
        <v>1755.0546440000001</v>
      </c>
      <c r="Q92" s="16">
        <v>1781.3012639999999</v>
      </c>
      <c r="R92" s="16">
        <v>1808.9106240000001</v>
      </c>
      <c r="S92" s="16">
        <v>1799.3605259999999</v>
      </c>
      <c r="T92" s="16">
        <v>1792.919686</v>
      </c>
      <c r="U92" s="16">
        <v>1754.6219759999999</v>
      </c>
      <c r="V92" s="16">
        <v>1670.3722540000001</v>
      </c>
      <c r="W92" s="16">
        <v>1614.0612289999999</v>
      </c>
      <c r="X92" s="16">
        <v>1680.5348469999999</v>
      </c>
      <c r="Y92" s="16">
        <v>1704.484995</v>
      </c>
      <c r="Z92" s="16">
        <v>1728.299655</v>
      </c>
    </row>
    <row r="93" spans="2:26" ht="38.25" x14ac:dyDescent="0.25">
      <c r="B93" s="15" t="s">
        <v>16</v>
      </c>
      <c r="C93" s="16">
        <v>31.23</v>
      </c>
      <c r="D93" s="16">
        <v>31.23</v>
      </c>
      <c r="E93" s="16">
        <v>31.23</v>
      </c>
      <c r="F93" s="16">
        <v>31.23</v>
      </c>
      <c r="G93" s="16">
        <v>31.23</v>
      </c>
      <c r="H93" s="16">
        <v>31.23</v>
      </c>
      <c r="I93" s="16">
        <v>31.23</v>
      </c>
      <c r="J93" s="16">
        <v>31.23</v>
      </c>
      <c r="K93" s="16">
        <v>31.23</v>
      </c>
      <c r="L93" s="16">
        <v>31.23</v>
      </c>
      <c r="M93" s="16">
        <v>31.23</v>
      </c>
      <c r="N93" s="16">
        <v>31.23</v>
      </c>
      <c r="O93" s="16">
        <v>31.23</v>
      </c>
      <c r="P93" s="16">
        <v>31.23</v>
      </c>
      <c r="Q93" s="16">
        <v>31.23</v>
      </c>
      <c r="R93" s="16">
        <v>31.23</v>
      </c>
      <c r="S93" s="16">
        <v>31.23</v>
      </c>
      <c r="T93" s="16">
        <v>31.23</v>
      </c>
      <c r="U93" s="16">
        <v>31.23</v>
      </c>
      <c r="V93" s="16">
        <v>31.23</v>
      </c>
      <c r="W93" s="16">
        <v>31.23</v>
      </c>
      <c r="X93" s="16">
        <v>31.23</v>
      </c>
      <c r="Y93" s="16">
        <v>31.23</v>
      </c>
      <c r="Z93" s="16">
        <v>31.23</v>
      </c>
    </row>
    <row r="94" spans="2:26" x14ac:dyDescent="0.25">
      <c r="B94" s="15" t="s">
        <v>17</v>
      </c>
      <c r="C94" s="16">
        <v>211.27</v>
      </c>
      <c r="D94" s="16">
        <v>211.27</v>
      </c>
      <c r="E94" s="16">
        <v>211.27</v>
      </c>
      <c r="F94" s="16">
        <v>211.27</v>
      </c>
      <c r="G94" s="16">
        <v>211.27</v>
      </c>
      <c r="H94" s="16">
        <v>211.27</v>
      </c>
      <c r="I94" s="16">
        <v>211.27</v>
      </c>
      <c r="J94" s="16">
        <v>211.27</v>
      </c>
      <c r="K94" s="16">
        <v>211.27</v>
      </c>
      <c r="L94" s="16">
        <v>211.27</v>
      </c>
      <c r="M94" s="16">
        <v>211.27</v>
      </c>
      <c r="N94" s="16">
        <v>211.27</v>
      </c>
      <c r="O94" s="16">
        <v>211.27</v>
      </c>
      <c r="P94" s="16">
        <v>211.27</v>
      </c>
      <c r="Q94" s="16">
        <v>211.27</v>
      </c>
      <c r="R94" s="16">
        <v>211.27</v>
      </c>
      <c r="S94" s="16">
        <v>211.27</v>
      </c>
      <c r="T94" s="16">
        <v>211.27</v>
      </c>
      <c r="U94" s="16">
        <v>211.27</v>
      </c>
      <c r="V94" s="16">
        <v>211.27</v>
      </c>
      <c r="W94" s="16">
        <v>211.27</v>
      </c>
      <c r="X94" s="16">
        <v>211.27</v>
      </c>
      <c r="Y94" s="16">
        <v>211.27</v>
      </c>
      <c r="Z94" s="16">
        <v>211.27</v>
      </c>
    </row>
    <row r="95" spans="2:26" x14ac:dyDescent="0.25">
      <c r="B95" s="15" t="s">
        <v>18</v>
      </c>
      <c r="C95" s="16">
        <v>676.12</v>
      </c>
      <c r="D95" s="16">
        <v>676.12</v>
      </c>
      <c r="E95" s="16">
        <v>676.12</v>
      </c>
      <c r="F95" s="16">
        <v>676.12</v>
      </c>
      <c r="G95" s="16">
        <v>676.12</v>
      </c>
      <c r="H95" s="16">
        <v>676.12</v>
      </c>
      <c r="I95" s="16">
        <v>676.12</v>
      </c>
      <c r="J95" s="16">
        <v>676.12</v>
      </c>
      <c r="K95" s="16">
        <v>676.12</v>
      </c>
      <c r="L95" s="16">
        <v>676.12</v>
      </c>
      <c r="M95" s="16">
        <v>676.12</v>
      </c>
      <c r="N95" s="16">
        <v>676.12</v>
      </c>
      <c r="O95" s="16">
        <v>676.12</v>
      </c>
      <c r="P95" s="16">
        <v>676.12</v>
      </c>
      <c r="Q95" s="16">
        <v>676.12</v>
      </c>
      <c r="R95" s="16">
        <v>676.12</v>
      </c>
      <c r="S95" s="16">
        <v>676.12</v>
      </c>
      <c r="T95" s="16">
        <v>676.12</v>
      </c>
      <c r="U95" s="16">
        <v>676.12</v>
      </c>
      <c r="V95" s="16">
        <v>676.12</v>
      </c>
      <c r="W95" s="16">
        <v>676.12</v>
      </c>
      <c r="X95" s="16">
        <v>676.12</v>
      </c>
      <c r="Y95" s="16">
        <v>676.12</v>
      </c>
      <c r="Z95" s="16">
        <v>676.12</v>
      </c>
    </row>
    <row r="96" spans="2:26" ht="15.75" thickBot="1" x14ac:dyDescent="0.3">
      <c r="B96" s="15" t="s">
        <v>19</v>
      </c>
      <c r="C96" s="16">
        <v>4.6000589999999999</v>
      </c>
      <c r="D96" s="16">
        <v>4.6000589999999999</v>
      </c>
      <c r="E96" s="16">
        <v>4.6000589999999999</v>
      </c>
      <c r="F96" s="16">
        <v>4.6000589999999999</v>
      </c>
      <c r="G96" s="16">
        <v>4.6000589999999999</v>
      </c>
      <c r="H96" s="16">
        <v>4.6000589999999999</v>
      </c>
      <c r="I96" s="16">
        <v>4.6000589999999999</v>
      </c>
      <c r="J96" s="16">
        <v>4.6000589999999999</v>
      </c>
      <c r="K96" s="16">
        <v>4.6000589999999999</v>
      </c>
      <c r="L96" s="16">
        <v>4.6000589999999999</v>
      </c>
      <c r="M96" s="16">
        <v>4.6000589999999999</v>
      </c>
      <c r="N96" s="16">
        <v>4.6000589999999999</v>
      </c>
      <c r="O96" s="16">
        <v>4.6000589999999999</v>
      </c>
      <c r="P96" s="16">
        <v>4.6000589999999999</v>
      </c>
      <c r="Q96" s="16">
        <v>4.6000589999999999</v>
      </c>
      <c r="R96" s="16">
        <v>4.6000589999999999</v>
      </c>
      <c r="S96" s="16">
        <v>4.6000589999999999</v>
      </c>
      <c r="T96" s="16">
        <v>4.6000589999999999</v>
      </c>
      <c r="U96" s="16">
        <v>4.6000589999999999</v>
      </c>
      <c r="V96" s="16">
        <v>4.6000589999999999</v>
      </c>
      <c r="W96" s="16">
        <v>4.6000589999999999</v>
      </c>
      <c r="X96" s="16">
        <v>4.6000589999999999</v>
      </c>
      <c r="Y96" s="16">
        <v>4.6000589999999999</v>
      </c>
      <c r="Z96" s="16">
        <v>4.6000589999999999</v>
      </c>
    </row>
    <row r="97" spans="2:26" s="24" customFormat="1" ht="24.75" thickBot="1" x14ac:dyDescent="0.3">
      <c r="B97" s="28" t="s">
        <v>179</v>
      </c>
      <c r="C97" s="29">
        <v>1006</v>
      </c>
      <c r="D97" s="29">
        <v>1006</v>
      </c>
      <c r="E97" s="29">
        <v>1006</v>
      </c>
      <c r="F97" s="29">
        <v>1006</v>
      </c>
      <c r="G97" s="29">
        <v>1006</v>
      </c>
      <c r="H97" s="29">
        <v>1006</v>
      </c>
      <c r="I97" s="29">
        <v>1006</v>
      </c>
      <c r="J97" s="29">
        <v>1006</v>
      </c>
      <c r="K97" s="29">
        <v>1006</v>
      </c>
      <c r="L97" s="29">
        <v>1006</v>
      </c>
      <c r="M97" s="29">
        <v>1006</v>
      </c>
      <c r="N97" s="29">
        <v>1006</v>
      </c>
      <c r="O97" s="29">
        <v>1006</v>
      </c>
      <c r="P97" s="29">
        <v>1006</v>
      </c>
      <c r="Q97" s="29">
        <v>1006</v>
      </c>
      <c r="R97" s="29">
        <v>1006</v>
      </c>
      <c r="S97" s="29">
        <v>1006</v>
      </c>
      <c r="T97" s="29">
        <v>1006</v>
      </c>
      <c r="U97" s="29">
        <v>1006</v>
      </c>
      <c r="V97" s="29">
        <v>1006</v>
      </c>
      <c r="W97" s="29">
        <v>1006</v>
      </c>
      <c r="X97" s="29">
        <v>1006</v>
      </c>
      <c r="Y97" s="29">
        <v>1006</v>
      </c>
      <c r="Z97" s="29">
        <v>1006</v>
      </c>
    </row>
    <row r="98" spans="2:26" ht="15.75" thickBot="1" x14ac:dyDescent="0.3">
      <c r="B98" s="13" t="s">
        <v>139</v>
      </c>
      <c r="C98" s="14">
        <f>C99+C100+C101+C102+C103+C104</f>
        <v>3713.9285930000001</v>
      </c>
      <c r="D98" s="23">
        <f t="shared" ref="D98:Z98" si="12">D99+D100+D101+D102+D103+D104</f>
        <v>3728.8325949999999</v>
      </c>
      <c r="E98" s="23">
        <f t="shared" si="12"/>
        <v>3848.0250719999999</v>
      </c>
      <c r="F98" s="23">
        <f t="shared" si="12"/>
        <v>3849.4877389999997</v>
      </c>
      <c r="G98" s="23">
        <f t="shared" si="12"/>
        <v>3829.8487889999997</v>
      </c>
      <c r="H98" s="23">
        <f t="shared" si="12"/>
        <v>3818.4388220000001</v>
      </c>
      <c r="I98" s="23">
        <f t="shared" si="12"/>
        <v>3714.9074409999998</v>
      </c>
      <c r="J98" s="23">
        <f t="shared" si="12"/>
        <v>3641.9942729999998</v>
      </c>
      <c r="K98" s="23">
        <f t="shared" si="12"/>
        <v>3584.5191759999998</v>
      </c>
      <c r="L98" s="23">
        <f t="shared" si="12"/>
        <v>3559.851216</v>
      </c>
      <c r="M98" s="23">
        <f t="shared" si="12"/>
        <v>3575.7774719999998</v>
      </c>
      <c r="N98" s="23">
        <f t="shared" si="12"/>
        <v>3660.8099659999998</v>
      </c>
      <c r="O98" s="23">
        <f t="shared" si="12"/>
        <v>3701.215839</v>
      </c>
      <c r="P98" s="23">
        <f t="shared" si="12"/>
        <v>3726.3728510000001</v>
      </c>
      <c r="Q98" s="23">
        <f t="shared" si="12"/>
        <v>3749.895094</v>
      </c>
      <c r="R98" s="23">
        <f t="shared" si="12"/>
        <v>3772.4171999999999</v>
      </c>
      <c r="S98" s="23">
        <f t="shared" si="12"/>
        <v>3758.396283</v>
      </c>
      <c r="T98" s="23">
        <f t="shared" si="12"/>
        <v>3750.2759029999997</v>
      </c>
      <c r="U98" s="23">
        <f t="shared" si="12"/>
        <v>3688.8027159999997</v>
      </c>
      <c r="V98" s="23">
        <f t="shared" si="12"/>
        <v>3601.6472279999998</v>
      </c>
      <c r="W98" s="23">
        <f t="shared" si="12"/>
        <v>3589.7186979999997</v>
      </c>
      <c r="X98" s="23">
        <f t="shared" si="12"/>
        <v>3676.7177489999999</v>
      </c>
      <c r="Y98" s="23">
        <f t="shared" si="12"/>
        <v>3742.1013509999998</v>
      </c>
      <c r="Z98" s="23">
        <f t="shared" si="12"/>
        <v>3753.4102680000001</v>
      </c>
    </row>
    <row r="99" spans="2:26" ht="38.25" x14ac:dyDescent="0.25">
      <c r="B99" s="15" t="s">
        <v>15</v>
      </c>
      <c r="C99" s="16">
        <v>1784.7085340000001</v>
      </c>
      <c r="D99" s="16">
        <v>1799.6125360000001</v>
      </c>
      <c r="E99" s="16">
        <v>1918.8050129999999</v>
      </c>
      <c r="F99" s="16">
        <v>1920.2676799999999</v>
      </c>
      <c r="G99" s="16">
        <v>1900.6287299999999</v>
      </c>
      <c r="H99" s="16">
        <v>1889.2187630000001</v>
      </c>
      <c r="I99" s="16">
        <v>1785.6873820000001</v>
      </c>
      <c r="J99" s="16">
        <v>1712.774214</v>
      </c>
      <c r="K99" s="16">
        <v>1655.299117</v>
      </c>
      <c r="L99" s="16">
        <v>1630.631157</v>
      </c>
      <c r="M99" s="16">
        <v>1646.557413</v>
      </c>
      <c r="N99" s="16">
        <v>1731.589907</v>
      </c>
      <c r="O99" s="16">
        <v>1771.99578</v>
      </c>
      <c r="P99" s="16">
        <v>1797.1527920000001</v>
      </c>
      <c r="Q99" s="16">
        <v>1820.675035</v>
      </c>
      <c r="R99" s="16">
        <v>1843.1971410000001</v>
      </c>
      <c r="S99" s="16">
        <v>1829.176224</v>
      </c>
      <c r="T99" s="16">
        <v>1821.055844</v>
      </c>
      <c r="U99" s="16">
        <v>1759.5826569999999</v>
      </c>
      <c r="V99" s="16">
        <v>1672.427169</v>
      </c>
      <c r="W99" s="16">
        <v>1660.4986389999999</v>
      </c>
      <c r="X99" s="16">
        <v>1747.4976899999999</v>
      </c>
      <c r="Y99" s="16">
        <v>1812.881292</v>
      </c>
      <c r="Z99" s="16">
        <v>1824.1902090000001</v>
      </c>
    </row>
    <row r="100" spans="2:26" ht="38.25" x14ac:dyDescent="0.25">
      <c r="B100" s="15" t="s">
        <v>16</v>
      </c>
      <c r="C100" s="16">
        <v>31.23</v>
      </c>
      <c r="D100" s="16">
        <v>31.23</v>
      </c>
      <c r="E100" s="16">
        <v>31.23</v>
      </c>
      <c r="F100" s="16">
        <v>31.23</v>
      </c>
      <c r="G100" s="16">
        <v>31.23</v>
      </c>
      <c r="H100" s="16">
        <v>31.23</v>
      </c>
      <c r="I100" s="16">
        <v>31.23</v>
      </c>
      <c r="J100" s="16">
        <v>31.23</v>
      </c>
      <c r="K100" s="16">
        <v>31.23</v>
      </c>
      <c r="L100" s="16">
        <v>31.23</v>
      </c>
      <c r="M100" s="16">
        <v>31.23</v>
      </c>
      <c r="N100" s="16">
        <v>31.23</v>
      </c>
      <c r="O100" s="16">
        <v>31.23</v>
      </c>
      <c r="P100" s="16">
        <v>31.23</v>
      </c>
      <c r="Q100" s="16">
        <v>31.23</v>
      </c>
      <c r="R100" s="16">
        <v>31.23</v>
      </c>
      <c r="S100" s="16">
        <v>31.23</v>
      </c>
      <c r="T100" s="16">
        <v>31.23</v>
      </c>
      <c r="U100" s="16">
        <v>31.23</v>
      </c>
      <c r="V100" s="16">
        <v>31.23</v>
      </c>
      <c r="W100" s="16">
        <v>31.23</v>
      </c>
      <c r="X100" s="16">
        <v>31.23</v>
      </c>
      <c r="Y100" s="16">
        <v>31.23</v>
      </c>
      <c r="Z100" s="16">
        <v>31.23</v>
      </c>
    </row>
    <row r="101" spans="2:26" x14ac:dyDescent="0.25">
      <c r="B101" s="15" t="s">
        <v>17</v>
      </c>
      <c r="C101" s="16">
        <v>211.27</v>
      </c>
      <c r="D101" s="16">
        <v>211.27</v>
      </c>
      <c r="E101" s="16">
        <v>211.27</v>
      </c>
      <c r="F101" s="16">
        <v>211.27</v>
      </c>
      <c r="G101" s="16">
        <v>211.27</v>
      </c>
      <c r="H101" s="16">
        <v>211.27</v>
      </c>
      <c r="I101" s="16">
        <v>211.27</v>
      </c>
      <c r="J101" s="16">
        <v>211.27</v>
      </c>
      <c r="K101" s="16">
        <v>211.27</v>
      </c>
      <c r="L101" s="16">
        <v>211.27</v>
      </c>
      <c r="M101" s="16">
        <v>211.27</v>
      </c>
      <c r="N101" s="16">
        <v>211.27</v>
      </c>
      <c r="O101" s="16">
        <v>211.27</v>
      </c>
      <c r="P101" s="16">
        <v>211.27</v>
      </c>
      <c r="Q101" s="16">
        <v>211.27</v>
      </c>
      <c r="R101" s="16">
        <v>211.27</v>
      </c>
      <c r="S101" s="16">
        <v>211.27</v>
      </c>
      <c r="T101" s="16">
        <v>211.27</v>
      </c>
      <c r="U101" s="16">
        <v>211.27</v>
      </c>
      <c r="V101" s="16">
        <v>211.27</v>
      </c>
      <c r="W101" s="16">
        <v>211.27</v>
      </c>
      <c r="X101" s="16">
        <v>211.27</v>
      </c>
      <c r="Y101" s="16">
        <v>211.27</v>
      </c>
      <c r="Z101" s="16">
        <v>211.27</v>
      </c>
    </row>
    <row r="102" spans="2:26" x14ac:dyDescent="0.25">
      <c r="B102" s="15" t="s">
        <v>18</v>
      </c>
      <c r="C102" s="16">
        <v>676.12</v>
      </c>
      <c r="D102" s="16">
        <v>676.12</v>
      </c>
      <c r="E102" s="16">
        <v>676.12</v>
      </c>
      <c r="F102" s="16">
        <v>676.12</v>
      </c>
      <c r="G102" s="16">
        <v>676.12</v>
      </c>
      <c r="H102" s="16">
        <v>676.12</v>
      </c>
      <c r="I102" s="16">
        <v>676.12</v>
      </c>
      <c r="J102" s="16">
        <v>676.12</v>
      </c>
      <c r="K102" s="16">
        <v>676.12</v>
      </c>
      <c r="L102" s="16">
        <v>676.12</v>
      </c>
      <c r="M102" s="16">
        <v>676.12</v>
      </c>
      <c r="N102" s="16">
        <v>676.12</v>
      </c>
      <c r="O102" s="16">
        <v>676.12</v>
      </c>
      <c r="P102" s="16">
        <v>676.12</v>
      </c>
      <c r="Q102" s="16">
        <v>676.12</v>
      </c>
      <c r="R102" s="16">
        <v>676.12</v>
      </c>
      <c r="S102" s="16">
        <v>676.12</v>
      </c>
      <c r="T102" s="16">
        <v>676.12</v>
      </c>
      <c r="U102" s="16">
        <v>676.12</v>
      </c>
      <c r="V102" s="16">
        <v>676.12</v>
      </c>
      <c r="W102" s="16">
        <v>676.12</v>
      </c>
      <c r="X102" s="16">
        <v>676.12</v>
      </c>
      <c r="Y102" s="16">
        <v>676.12</v>
      </c>
      <c r="Z102" s="16">
        <v>676.12</v>
      </c>
    </row>
    <row r="103" spans="2:26" ht="15.75" thickBot="1" x14ac:dyDescent="0.3">
      <c r="B103" s="15" t="s">
        <v>19</v>
      </c>
      <c r="C103" s="16">
        <v>4.6000589999999999</v>
      </c>
      <c r="D103" s="16">
        <v>4.6000589999999999</v>
      </c>
      <c r="E103" s="16">
        <v>4.6000589999999999</v>
      </c>
      <c r="F103" s="16">
        <v>4.6000589999999999</v>
      </c>
      <c r="G103" s="16">
        <v>4.6000589999999999</v>
      </c>
      <c r="H103" s="16">
        <v>4.6000589999999999</v>
      </c>
      <c r="I103" s="16">
        <v>4.6000589999999999</v>
      </c>
      <c r="J103" s="16">
        <v>4.6000589999999999</v>
      </c>
      <c r="K103" s="16">
        <v>4.6000589999999999</v>
      </c>
      <c r="L103" s="16">
        <v>4.6000589999999999</v>
      </c>
      <c r="M103" s="16">
        <v>4.6000589999999999</v>
      </c>
      <c r="N103" s="16">
        <v>4.6000589999999999</v>
      </c>
      <c r="O103" s="16">
        <v>4.6000589999999999</v>
      </c>
      <c r="P103" s="16">
        <v>4.6000589999999999</v>
      </c>
      <c r="Q103" s="16">
        <v>4.6000589999999999</v>
      </c>
      <c r="R103" s="16">
        <v>4.6000589999999999</v>
      </c>
      <c r="S103" s="16">
        <v>4.6000589999999999</v>
      </c>
      <c r="T103" s="16">
        <v>4.6000589999999999</v>
      </c>
      <c r="U103" s="16">
        <v>4.6000589999999999</v>
      </c>
      <c r="V103" s="16">
        <v>4.6000589999999999</v>
      </c>
      <c r="W103" s="16">
        <v>4.6000589999999999</v>
      </c>
      <c r="X103" s="16">
        <v>4.6000589999999999</v>
      </c>
      <c r="Y103" s="16">
        <v>4.6000589999999999</v>
      </c>
      <c r="Z103" s="16">
        <v>4.6000589999999999</v>
      </c>
    </row>
    <row r="104" spans="2:26" s="24" customFormat="1" ht="24.75" thickBot="1" x14ac:dyDescent="0.3">
      <c r="B104" s="28" t="s">
        <v>179</v>
      </c>
      <c r="C104" s="29">
        <v>1006</v>
      </c>
      <c r="D104" s="29">
        <v>1006</v>
      </c>
      <c r="E104" s="29">
        <v>1006</v>
      </c>
      <c r="F104" s="29">
        <v>1006</v>
      </c>
      <c r="G104" s="29">
        <v>1006</v>
      </c>
      <c r="H104" s="29">
        <v>1006</v>
      </c>
      <c r="I104" s="29">
        <v>1006</v>
      </c>
      <c r="J104" s="29">
        <v>1006</v>
      </c>
      <c r="K104" s="29">
        <v>1006</v>
      </c>
      <c r="L104" s="29">
        <v>1006</v>
      </c>
      <c r="M104" s="29">
        <v>1006</v>
      </c>
      <c r="N104" s="29">
        <v>1006</v>
      </c>
      <c r="O104" s="29">
        <v>1006</v>
      </c>
      <c r="P104" s="29">
        <v>1006</v>
      </c>
      <c r="Q104" s="29">
        <v>1006</v>
      </c>
      <c r="R104" s="29">
        <v>1006</v>
      </c>
      <c r="S104" s="29">
        <v>1006</v>
      </c>
      <c r="T104" s="29">
        <v>1006</v>
      </c>
      <c r="U104" s="29">
        <v>1006</v>
      </c>
      <c r="V104" s="29">
        <v>1006</v>
      </c>
      <c r="W104" s="29">
        <v>1006</v>
      </c>
      <c r="X104" s="29">
        <v>1006</v>
      </c>
      <c r="Y104" s="29">
        <v>1006</v>
      </c>
      <c r="Z104" s="29">
        <v>1006</v>
      </c>
    </row>
    <row r="105" spans="2:26" ht="15.75" thickBot="1" x14ac:dyDescent="0.3">
      <c r="B105" s="13" t="s">
        <v>140</v>
      </c>
      <c r="C105" s="14">
        <f>C106+C107+C108+C109+C110+C111</f>
        <v>3710.0555279999999</v>
      </c>
      <c r="D105" s="23">
        <f t="shared" ref="D105:Z105" si="13">D106+D107+D108+D109+D110+D111</f>
        <v>3704.2931829999998</v>
      </c>
      <c r="E105" s="23">
        <f t="shared" si="13"/>
        <v>3726.35725</v>
      </c>
      <c r="F105" s="23">
        <f t="shared" si="13"/>
        <v>3739.1328269999999</v>
      </c>
      <c r="G105" s="23">
        <f t="shared" si="13"/>
        <v>3736.2810119999999</v>
      </c>
      <c r="H105" s="23">
        <f t="shared" si="13"/>
        <v>3704.0983609999998</v>
      </c>
      <c r="I105" s="23">
        <f t="shared" si="13"/>
        <v>3634.5555380000001</v>
      </c>
      <c r="J105" s="23">
        <f t="shared" si="13"/>
        <v>3574.972131</v>
      </c>
      <c r="K105" s="23">
        <f t="shared" si="13"/>
        <v>3527.963111</v>
      </c>
      <c r="L105" s="23">
        <f t="shared" si="13"/>
        <v>3486.5300619999998</v>
      </c>
      <c r="M105" s="23">
        <f t="shared" si="13"/>
        <v>3533.5694249999997</v>
      </c>
      <c r="N105" s="23">
        <f t="shared" si="13"/>
        <v>3565.8276289999999</v>
      </c>
      <c r="O105" s="23">
        <f t="shared" si="13"/>
        <v>3611.5654709999999</v>
      </c>
      <c r="P105" s="23">
        <f t="shared" si="13"/>
        <v>3629.2839909999998</v>
      </c>
      <c r="Q105" s="23">
        <f t="shared" si="13"/>
        <v>3668.9132239999999</v>
      </c>
      <c r="R105" s="23">
        <f t="shared" si="13"/>
        <v>3696.2825809999999</v>
      </c>
      <c r="S105" s="23">
        <f t="shared" si="13"/>
        <v>3746.7206169999999</v>
      </c>
      <c r="T105" s="23">
        <f t="shared" si="13"/>
        <v>3721.860169</v>
      </c>
      <c r="U105" s="23">
        <f t="shared" si="13"/>
        <v>3629.975097</v>
      </c>
      <c r="V105" s="23">
        <f t="shared" si="13"/>
        <v>3584.5563520000001</v>
      </c>
      <c r="W105" s="23">
        <f t="shared" si="13"/>
        <v>3524.5828120000001</v>
      </c>
      <c r="X105" s="23">
        <f t="shared" si="13"/>
        <v>3556.3455799999997</v>
      </c>
      <c r="Y105" s="23">
        <f t="shared" si="13"/>
        <v>3600.6531889999997</v>
      </c>
      <c r="Z105" s="23">
        <f t="shared" si="13"/>
        <v>3628.4220879999998</v>
      </c>
    </row>
    <row r="106" spans="2:26" ht="38.25" x14ac:dyDescent="0.25">
      <c r="B106" s="15" t="s">
        <v>15</v>
      </c>
      <c r="C106" s="16">
        <v>1780.8354690000001</v>
      </c>
      <c r="D106" s="16">
        <v>1775.073124</v>
      </c>
      <c r="E106" s="16">
        <v>1797.137191</v>
      </c>
      <c r="F106" s="16">
        <v>1809.9127679999999</v>
      </c>
      <c r="G106" s="16">
        <v>1807.0609529999999</v>
      </c>
      <c r="H106" s="16">
        <v>1774.8783020000001</v>
      </c>
      <c r="I106" s="16">
        <v>1705.3354790000001</v>
      </c>
      <c r="J106" s="16">
        <v>1645.752072</v>
      </c>
      <c r="K106" s="16">
        <v>1598.743052</v>
      </c>
      <c r="L106" s="16">
        <v>1557.3100030000001</v>
      </c>
      <c r="M106" s="16">
        <v>1604.3493659999999</v>
      </c>
      <c r="N106" s="16">
        <v>1636.6075699999999</v>
      </c>
      <c r="O106" s="16">
        <v>1682.3454119999999</v>
      </c>
      <c r="P106" s="16">
        <v>1700.063932</v>
      </c>
      <c r="Q106" s="16">
        <v>1739.6931649999999</v>
      </c>
      <c r="R106" s="16">
        <v>1767.0625219999999</v>
      </c>
      <c r="S106" s="16">
        <v>1817.500558</v>
      </c>
      <c r="T106" s="16">
        <v>1792.64011</v>
      </c>
      <c r="U106" s="16">
        <v>1700.755038</v>
      </c>
      <c r="V106" s="16">
        <v>1655.3362930000001</v>
      </c>
      <c r="W106" s="16">
        <v>1595.3627530000001</v>
      </c>
      <c r="X106" s="16">
        <v>1627.1255209999999</v>
      </c>
      <c r="Y106" s="16">
        <v>1671.4331299999999</v>
      </c>
      <c r="Z106" s="16">
        <v>1699.202029</v>
      </c>
    </row>
    <row r="107" spans="2:26" ht="38.25" x14ac:dyDescent="0.25">
      <c r="B107" s="15" t="s">
        <v>16</v>
      </c>
      <c r="C107" s="16">
        <v>31.23</v>
      </c>
      <c r="D107" s="16">
        <v>31.23</v>
      </c>
      <c r="E107" s="16">
        <v>31.23</v>
      </c>
      <c r="F107" s="16">
        <v>31.23</v>
      </c>
      <c r="G107" s="16">
        <v>31.23</v>
      </c>
      <c r="H107" s="16">
        <v>31.23</v>
      </c>
      <c r="I107" s="16">
        <v>31.23</v>
      </c>
      <c r="J107" s="16">
        <v>31.23</v>
      </c>
      <c r="K107" s="16">
        <v>31.23</v>
      </c>
      <c r="L107" s="16">
        <v>31.23</v>
      </c>
      <c r="M107" s="16">
        <v>31.23</v>
      </c>
      <c r="N107" s="16">
        <v>31.23</v>
      </c>
      <c r="O107" s="16">
        <v>31.23</v>
      </c>
      <c r="P107" s="16">
        <v>31.23</v>
      </c>
      <c r="Q107" s="16">
        <v>31.23</v>
      </c>
      <c r="R107" s="16">
        <v>31.23</v>
      </c>
      <c r="S107" s="16">
        <v>31.23</v>
      </c>
      <c r="T107" s="16">
        <v>31.23</v>
      </c>
      <c r="U107" s="16">
        <v>31.23</v>
      </c>
      <c r="V107" s="16">
        <v>31.23</v>
      </c>
      <c r="W107" s="16">
        <v>31.23</v>
      </c>
      <c r="X107" s="16">
        <v>31.23</v>
      </c>
      <c r="Y107" s="16">
        <v>31.23</v>
      </c>
      <c r="Z107" s="16">
        <v>31.23</v>
      </c>
    </row>
    <row r="108" spans="2:26" x14ac:dyDescent="0.25">
      <c r="B108" s="15" t="s">
        <v>17</v>
      </c>
      <c r="C108" s="16">
        <v>211.27</v>
      </c>
      <c r="D108" s="16">
        <v>211.27</v>
      </c>
      <c r="E108" s="16">
        <v>211.27</v>
      </c>
      <c r="F108" s="16">
        <v>211.27</v>
      </c>
      <c r="G108" s="16">
        <v>211.27</v>
      </c>
      <c r="H108" s="16">
        <v>211.27</v>
      </c>
      <c r="I108" s="16">
        <v>211.27</v>
      </c>
      <c r="J108" s="16">
        <v>211.27</v>
      </c>
      <c r="K108" s="16">
        <v>211.27</v>
      </c>
      <c r="L108" s="16">
        <v>211.27</v>
      </c>
      <c r="M108" s="16">
        <v>211.27</v>
      </c>
      <c r="N108" s="16">
        <v>211.27</v>
      </c>
      <c r="O108" s="16">
        <v>211.27</v>
      </c>
      <c r="P108" s="16">
        <v>211.27</v>
      </c>
      <c r="Q108" s="16">
        <v>211.27</v>
      </c>
      <c r="R108" s="16">
        <v>211.27</v>
      </c>
      <c r="S108" s="16">
        <v>211.27</v>
      </c>
      <c r="T108" s="16">
        <v>211.27</v>
      </c>
      <c r="U108" s="16">
        <v>211.27</v>
      </c>
      <c r="V108" s="16">
        <v>211.27</v>
      </c>
      <c r="W108" s="16">
        <v>211.27</v>
      </c>
      <c r="X108" s="16">
        <v>211.27</v>
      </c>
      <c r="Y108" s="16">
        <v>211.27</v>
      </c>
      <c r="Z108" s="16">
        <v>211.27</v>
      </c>
    </row>
    <row r="109" spans="2:26" x14ac:dyDescent="0.25">
      <c r="B109" s="15" t="s">
        <v>18</v>
      </c>
      <c r="C109" s="16">
        <v>676.12</v>
      </c>
      <c r="D109" s="16">
        <v>676.12</v>
      </c>
      <c r="E109" s="16">
        <v>676.12</v>
      </c>
      <c r="F109" s="16">
        <v>676.12</v>
      </c>
      <c r="G109" s="16">
        <v>676.12</v>
      </c>
      <c r="H109" s="16">
        <v>676.12</v>
      </c>
      <c r="I109" s="16">
        <v>676.12</v>
      </c>
      <c r="J109" s="16">
        <v>676.12</v>
      </c>
      <c r="K109" s="16">
        <v>676.12</v>
      </c>
      <c r="L109" s="16">
        <v>676.12</v>
      </c>
      <c r="M109" s="16">
        <v>676.12</v>
      </c>
      <c r="N109" s="16">
        <v>676.12</v>
      </c>
      <c r="O109" s="16">
        <v>676.12</v>
      </c>
      <c r="P109" s="16">
        <v>676.12</v>
      </c>
      <c r="Q109" s="16">
        <v>676.12</v>
      </c>
      <c r="R109" s="16">
        <v>676.12</v>
      </c>
      <c r="S109" s="16">
        <v>676.12</v>
      </c>
      <c r="T109" s="16">
        <v>676.12</v>
      </c>
      <c r="U109" s="16">
        <v>676.12</v>
      </c>
      <c r="V109" s="16">
        <v>676.12</v>
      </c>
      <c r="W109" s="16">
        <v>676.12</v>
      </c>
      <c r="X109" s="16">
        <v>676.12</v>
      </c>
      <c r="Y109" s="16">
        <v>676.12</v>
      </c>
      <c r="Z109" s="16">
        <v>676.12</v>
      </c>
    </row>
    <row r="110" spans="2:26" ht="15.75" thickBot="1" x14ac:dyDescent="0.3">
      <c r="B110" s="15" t="s">
        <v>19</v>
      </c>
      <c r="C110" s="16">
        <v>4.6000589999999999</v>
      </c>
      <c r="D110" s="16">
        <v>4.6000589999999999</v>
      </c>
      <c r="E110" s="16">
        <v>4.6000589999999999</v>
      </c>
      <c r="F110" s="16">
        <v>4.6000589999999999</v>
      </c>
      <c r="G110" s="16">
        <v>4.6000589999999999</v>
      </c>
      <c r="H110" s="16">
        <v>4.6000589999999999</v>
      </c>
      <c r="I110" s="16">
        <v>4.6000589999999999</v>
      </c>
      <c r="J110" s="16">
        <v>4.6000589999999999</v>
      </c>
      <c r="K110" s="16">
        <v>4.6000589999999999</v>
      </c>
      <c r="L110" s="16">
        <v>4.6000589999999999</v>
      </c>
      <c r="M110" s="16">
        <v>4.6000589999999999</v>
      </c>
      <c r="N110" s="16">
        <v>4.6000589999999999</v>
      </c>
      <c r="O110" s="16">
        <v>4.6000589999999999</v>
      </c>
      <c r="P110" s="16">
        <v>4.6000589999999999</v>
      </c>
      <c r="Q110" s="16">
        <v>4.6000589999999999</v>
      </c>
      <c r="R110" s="16">
        <v>4.6000589999999999</v>
      </c>
      <c r="S110" s="16">
        <v>4.6000589999999999</v>
      </c>
      <c r="T110" s="16">
        <v>4.6000589999999999</v>
      </c>
      <c r="U110" s="16">
        <v>4.6000589999999999</v>
      </c>
      <c r="V110" s="16">
        <v>4.6000589999999999</v>
      </c>
      <c r="W110" s="16">
        <v>4.6000589999999999</v>
      </c>
      <c r="X110" s="16">
        <v>4.6000589999999999</v>
      </c>
      <c r="Y110" s="16">
        <v>4.6000589999999999</v>
      </c>
      <c r="Z110" s="16">
        <v>4.6000589999999999</v>
      </c>
    </row>
    <row r="111" spans="2:26" s="24" customFormat="1" ht="24.75" thickBot="1" x14ac:dyDescent="0.3">
      <c r="B111" s="28" t="s">
        <v>179</v>
      </c>
      <c r="C111" s="29">
        <v>1006</v>
      </c>
      <c r="D111" s="29">
        <v>1006</v>
      </c>
      <c r="E111" s="29">
        <v>1006</v>
      </c>
      <c r="F111" s="29">
        <v>1006</v>
      </c>
      <c r="G111" s="29">
        <v>1006</v>
      </c>
      <c r="H111" s="29">
        <v>1006</v>
      </c>
      <c r="I111" s="29">
        <v>1006</v>
      </c>
      <c r="J111" s="29">
        <v>1006</v>
      </c>
      <c r="K111" s="29">
        <v>1006</v>
      </c>
      <c r="L111" s="29">
        <v>1006</v>
      </c>
      <c r="M111" s="29">
        <v>1006</v>
      </c>
      <c r="N111" s="29">
        <v>1006</v>
      </c>
      <c r="O111" s="29">
        <v>1006</v>
      </c>
      <c r="P111" s="29">
        <v>1006</v>
      </c>
      <c r="Q111" s="29">
        <v>1006</v>
      </c>
      <c r="R111" s="29">
        <v>1006</v>
      </c>
      <c r="S111" s="29">
        <v>1006</v>
      </c>
      <c r="T111" s="29">
        <v>1006</v>
      </c>
      <c r="U111" s="29">
        <v>1006</v>
      </c>
      <c r="V111" s="29">
        <v>1006</v>
      </c>
      <c r="W111" s="29">
        <v>1006</v>
      </c>
      <c r="X111" s="29">
        <v>1006</v>
      </c>
      <c r="Y111" s="29">
        <v>1006</v>
      </c>
      <c r="Z111" s="29">
        <v>1006</v>
      </c>
    </row>
    <row r="112" spans="2:26" ht="15.75" thickBot="1" x14ac:dyDescent="0.3">
      <c r="B112" s="13" t="s">
        <v>141</v>
      </c>
      <c r="C112" s="14">
        <f>C113+C114+C115+C116+C117+C118</f>
        <v>3698.7372919999998</v>
      </c>
      <c r="D112" s="23">
        <f t="shared" ref="D112:Z112" si="14">D113+D114+D115+D116+D117+D118</f>
        <v>3796.0991169999998</v>
      </c>
      <c r="E112" s="23">
        <f t="shared" si="14"/>
        <v>3907.9575620000001</v>
      </c>
      <c r="F112" s="23">
        <f t="shared" si="14"/>
        <v>3917.6532359999997</v>
      </c>
      <c r="G112" s="23">
        <f t="shared" si="14"/>
        <v>3916.1542689999997</v>
      </c>
      <c r="H112" s="23">
        <f t="shared" si="14"/>
        <v>3869.954851</v>
      </c>
      <c r="I112" s="23">
        <f t="shared" si="14"/>
        <v>3776.1026400000001</v>
      </c>
      <c r="J112" s="23">
        <f t="shared" si="14"/>
        <v>3670.2486389999999</v>
      </c>
      <c r="K112" s="23">
        <f t="shared" si="14"/>
        <v>3591.1722799999998</v>
      </c>
      <c r="L112" s="23">
        <f t="shared" si="14"/>
        <v>3574.7215799999999</v>
      </c>
      <c r="M112" s="23">
        <f t="shared" si="14"/>
        <v>3638.5981389999997</v>
      </c>
      <c r="N112" s="23">
        <f t="shared" si="14"/>
        <v>3617.71029</v>
      </c>
      <c r="O112" s="23">
        <f t="shared" si="14"/>
        <v>3613.092607</v>
      </c>
      <c r="P112" s="23">
        <f t="shared" si="14"/>
        <v>3707.6896149999998</v>
      </c>
      <c r="Q112" s="23">
        <f t="shared" si="14"/>
        <v>3732.5706019999998</v>
      </c>
      <c r="R112" s="23">
        <f t="shared" si="14"/>
        <v>3781.676442</v>
      </c>
      <c r="S112" s="23">
        <f t="shared" si="14"/>
        <v>3795.0670879999998</v>
      </c>
      <c r="T112" s="23">
        <f t="shared" si="14"/>
        <v>3740.9080759999997</v>
      </c>
      <c r="U112" s="23">
        <f t="shared" si="14"/>
        <v>3669.9220660000001</v>
      </c>
      <c r="V112" s="23">
        <f t="shared" si="14"/>
        <v>3621.874147</v>
      </c>
      <c r="W112" s="23">
        <f t="shared" si="14"/>
        <v>3612.4632969999998</v>
      </c>
      <c r="X112" s="23">
        <f t="shared" si="14"/>
        <v>3653.9100439999997</v>
      </c>
      <c r="Y112" s="23">
        <f t="shared" si="14"/>
        <v>3704.5540059999998</v>
      </c>
      <c r="Z112" s="23">
        <f t="shared" si="14"/>
        <v>3732.5478739999999</v>
      </c>
    </row>
    <row r="113" spans="2:26" ht="38.25" x14ac:dyDescent="0.25">
      <c r="B113" s="15" t="s">
        <v>15</v>
      </c>
      <c r="C113" s="16">
        <v>1769.517233</v>
      </c>
      <c r="D113" s="16">
        <v>1866.879058</v>
      </c>
      <c r="E113" s="16">
        <v>1978.7375030000001</v>
      </c>
      <c r="F113" s="16">
        <v>1988.4331769999999</v>
      </c>
      <c r="G113" s="16">
        <v>1986.9342099999999</v>
      </c>
      <c r="H113" s="16">
        <v>1940.734792</v>
      </c>
      <c r="I113" s="16">
        <v>1846.8825810000001</v>
      </c>
      <c r="J113" s="16">
        <v>1741.0285799999999</v>
      </c>
      <c r="K113" s="16">
        <v>1661.952221</v>
      </c>
      <c r="L113" s="16">
        <v>1645.5015209999999</v>
      </c>
      <c r="M113" s="16">
        <v>1709.37808</v>
      </c>
      <c r="N113" s="16">
        <v>1688.490231</v>
      </c>
      <c r="O113" s="16">
        <v>1683.8725480000001</v>
      </c>
      <c r="P113" s="16">
        <v>1778.469556</v>
      </c>
      <c r="Q113" s="16">
        <v>1803.350543</v>
      </c>
      <c r="R113" s="16">
        <v>1852.456383</v>
      </c>
      <c r="S113" s="16">
        <v>1865.847029</v>
      </c>
      <c r="T113" s="16">
        <v>1811.6880169999999</v>
      </c>
      <c r="U113" s="16">
        <v>1740.7020070000001</v>
      </c>
      <c r="V113" s="16">
        <v>1692.654088</v>
      </c>
      <c r="W113" s="16">
        <v>1683.243238</v>
      </c>
      <c r="X113" s="16">
        <v>1724.689985</v>
      </c>
      <c r="Y113" s="16">
        <v>1775.3339470000001</v>
      </c>
      <c r="Z113" s="16">
        <v>1803.3278150000001</v>
      </c>
    </row>
    <row r="114" spans="2:26" ht="38.25" x14ac:dyDescent="0.25">
      <c r="B114" s="15" t="s">
        <v>16</v>
      </c>
      <c r="C114" s="16">
        <v>31.23</v>
      </c>
      <c r="D114" s="16">
        <v>31.23</v>
      </c>
      <c r="E114" s="16">
        <v>31.23</v>
      </c>
      <c r="F114" s="16">
        <v>31.23</v>
      </c>
      <c r="G114" s="16">
        <v>31.23</v>
      </c>
      <c r="H114" s="16">
        <v>31.23</v>
      </c>
      <c r="I114" s="16">
        <v>31.23</v>
      </c>
      <c r="J114" s="16">
        <v>31.23</v>
      </c>
      <c r="K114" s="16">
        <v>31.23</v>
      </c>
      <c r="L114" s="16">
        <v>31.23</v>
      </c>
      <c r="M114" s="16">
        <v>31.23</v>
      </c>
      <c r="N114" s="16">
        <v>31.23</v>
      </c>
      <c r="O114" s="16">
        <v>31.23</v>
      </c>
      <c r="P114" s="16">
        <v>31.23</v>
      </c>
      <c r="Q114" s="16">
        <v>31.23</v>
      </c>
      <c r="R114" s="16">
        <v>31.23</v>
      </c>
      <c r="S114" s="16">
        <v>31.23</v>
      </c>
      <c r="T114" s="16">
        <v>31.23</v>
      </c>
      <c r="U114" s="16">
        <v>31.23</v>
      </c>
      <c r="V114" s="16">
        <v>31.23</v>
      </c>
      <c r="W114" s="16">
        <v>31.23</v>
      </c>
      <c r="X114" s="16">
        <v>31.23</v>
      </c>
      <c r="Y114" s="16">
        <v>31.23</v>
      </c>
      <c r="Z114" s="16">
        <v>31.23</v>
      </c>
    </row>
    <row r="115" spans="2:26" x14ac:dyDescent="0.25">
      <c r="B115" s="15" t="s">
        <v>17</v>
      </c>
      <c r="C115" s="16">
        <v>211.27</v>
      </c>
      <c r="D115" s="16">
        <v>211.27</v>
      </c>
      <c r="E115" s="16">
        <v>211.27</v>
      </c>
      <c r="F115" s="16">
        <v>211.27</v>
      </c>
      <c r="G115" s="16">
        <v>211.27</v>
      </c>
      <c r="H115" s="16">
        <v>211.27</v>
      </c>
      <c r="I115" s="16">
        <v>211.27</v>
      </c>
      <c r="J115" s="16">
        <v>211.27</v>
      </c>
      <c r="K115" s="16">
        <v>211.27</v>
      </c>
      <c r="L115" s="16">
        <v>211.27</v>
      </c>
      <c r="M115" s="16">
        <v>211.27</v>
      </c>
      <c r="N115" s="16">
        <v>211.27</v>
      </c>
      <c r="O115" s="16">
        <v>211.27</v>
      </c>
      <c r="P115" s="16">
        <v>211.27</v>
      </c>
      <c r="Q115" s="16">
        <v>211.27</v>
      </c>
      <c r="R115" s="16">
        <v>211.27</v>
      </c>
      <c r="S115" s="16">
        <v>211.27</v>
      </c>
      <c r="T115" s="16">
        <v>211.27</v>
      </c>
      <c r="U115" s="16">
        <v>211.27</v>
      </c>
      <c r="V115" s="16">
        <v>211.27</v>
      </c>
      <c r="W115" s="16">
        <v>211.27</v>
      </c>
      <c r="X115" s="16">
        <v>211.27</v>
      </c>
      <c r="Y115" s="16">
        <v>211.27</v>
      </c>
      <c r="Z115" s="16">
        <v>211.27</v>
      </c>
    </row>
    <row r="116" spans="2:26" x14ac:dyDescent="0.25">
      <c r="B116" s="15" t="s">
        <v>18</v>
      </c>
      <c r="C116" s="16">
        <v>676.12</v>
      </c>
      <c r="D116" s="16">
        <v>676.12</v>
      </c>
      <c r="E116" s="16">
        <v>676.12</v>
      </c>
      <c r="F116" s="16">
        <v>676.12</v>
      </c>
      <c r="G116" s="16">
        <v>676.12</v>
      </c>
      <c r="H116" s="16">
        <v>676.12</v>
      </c>
      <c r="I116" s="16">
        <v>676.12</v>
      </c>
      <c r="J116" s="16">
        <v>676.12</v>
      </c>
      <c r="K116" s="16">
        <v>676.12</v>
      </c>
      <c r="L116" s="16">
        <v>676.12</v>
      </c>
      <c r="M116" s="16">
        <v>676.12</v>
      </c>
      <c r="N116" s="16">
        <v>676.12</v>
      </c>
      <c r="O116" s="16">
        <v>676.12</v>
      </c>
      <c r="P116" s="16">
        <v>676.12</v>
      </c>
      <c r="Q116" s="16">
        <v>676.12</v>
      </c>
      <c r="R116" s="16">
        <v>676.12</v>
      </c>
      <c r="S116" s="16">
        <v>676.12</v>
      </c>
      <c r="T116" s="16">
        <v>676.12</v>
      </c>
      <c r="U116" s="16">
        <v>676.12</v>
      </c>
      <c r="V116" s="16">
        <v>676.12</v>
      </c>
      <c r="W116" s="16">
        <v>676.12</v>
      </c>
      <c r="X116" s="16">
        <v>676.12</v>
      </c>
      <c r="Y116" s="16">
        <v>676.12</v>
      </c>
      <c r="Z116" s="16">
        <v>676.12</v>
      </c>
    </row>
    <row r="117" spans="2:26" ht="15.75" thickBot="1" x14ac:dyDescent="0.3">
      <c r="B117" s="15" t="s">
        <v>19</v>
      </c>
      <c r="C117" s="16">
        <v>4.6000589999999999</v>
      </c>
      <c r="D117" s="16">
        <v>4.6000589999999999</v>
      </c>
      <c r="E117" s="16">
        <v>4.6000589999999999</v>
      </c>
      <c r="F117" s="16">
        <v>4.6000589999999999</v>
      </c>
      <c r="G117" s="16">
        <v>4.6000589999999999</v>
      </c>
      <c r="H117" s="16">
        <v>4.6000589999999999</v>
      </c>
      <c r="I117" s="16">
        <v>4.6000589999999999</v>
      </c>
      <c r="J117" s="16">
        <v>4.6000589999999999</v>
      </c>
      <c r="K117" s="16">
        <v>4.6000589999999999</v>
      </c>
      <c r="L117" s="16">
        <v>4.6000589999999999</v>
      </c>
      <c r="M117" s="16">
        <v>4.6000589999999999</v>
      </c>
      <c r="N117" s="16">
        <v>4.6000589999999999</v>
      </c>
      <c r="O117" s="16">
        <v>4.6000589999999999</v>
      </c>
      <c r="P117" s="16">
        <v>4.6000589999999999</v>
      </c>
      <c r="Q117" s="16">
        <v>4.6000589999999999</v>
      </c>
      <c r="R117" s="16">
        <v>4.6000589999999999</v>
      </c>
      <c r="S117" s="16">
        <v>4.6000589999999999</v>
      </c>
      <c r="T117" s="16">
        <v>4.6000589999999999</v>
      </c>
      <c r="U117" s="16">
        <v>4.6000589999999999</v>
      </c>
      <c r="V117" s="16">
        <v>4.6000589999999999</v>
      </c>
      <c r="W117" s="16">
        <v>4.6000589999999999</v>
      </c>
      <c r="X117" s="16">
        <v>4.6000589999999999</v>
      </c>
      <c r="Y117" s="16">
        <v>4.6000589999999999</v>
      </c>
      <c r="Z117" s="16">
        <v>4.6000589999999999</v>
      </c>
    </row>
    <row r="118" spans="2:26" s="24" customFormat="1" ht="24.75" thickBot="1" x14ac:dyDescent="0.3">
      <c r="B118" s="28" t="s">
        <v>179</v>
      </c>
      <c r="C118" s="29">
        <v>1006</v>
      </c>
      <c r="D118" s="29">
        <v>1006</v>
      </c>
      <c r="E118" s="29">
        <v>1006</v>
      </c>
      <c r="F118" s="29">
        <v>1006</v>
      </c>
      <c r="G118" s="29">
        <v>1006</v>
      </c>
      <c r="H118" s="29">
        <v>1006</v>
      </c>
      <c r="I118" s="29">
        <v>1006</v>
      </c>
      <c r="J118" s="29">
        <v>1006</v>
      </c>
      <c r="K118" s="29">
        <v>1006</v>
      </c>
      <c r="L118" s="29">
        <v>1006</v>
      </c>
      <c r="M118" s="29">
        <v>1006</v>
      </c>
      <c r="N118" s="29">
        <v>1006</v>
      </c>
      <c r="O118" s="29">
        <v>1006</v>
      </c>
      <c r="P118" s="29">
        <v>1006</v>
      </c>
      <c r="Q118" s="29">
        <v>1006</v>
      </c>
      <c r="R118" s="29">
        <v>1006</v>
      </c>
      <c r="S118" s="29">
        <v>1006</v>
      </c>
      <c r="T118" s="29">
        <v>1006</v>
      </c>
      <c r="U118" s="29">
        <v>1006</v>
      </c>
      <c r="V118" s="29">
        <v>1006</v>
      </c>
      <c r="W118" s="29">
        <v>1006</v>
      </c>
      <c r="X118" s="29">
        <v>1006</v>
      </c>
      <c r="Y118" s="29">
        <v>1006</v>
      </c>
      <c r="Z118" s="29">
        <v>1006</v>
      </c>
    </row>
    <row r="119" spans="2:26" ht="15.75" thickBot="1" x14ac:dyDescent="0.3">
      <c r="B119" s="13" t="s">
        <v>142</v>
      </c>
      <c r="C119" s="14">
        <f>C120+C121+C122+C123+C124+C125</f>
        <v>3727.601365</v>
      </c>
      <c r="D119" s="23">
        <f t="shared" ref="D119:Z119" si="15">D120+D121+D122+D123+D124+D125</f>
        <v>3704.9432509999997</v>
      </c>
      <c r="E119" s="23">
        <f t="shared" si="15"/>
        <v>3722.4231890000001</v>
      </c>
      <c r="F119" s="23">
        <f t="shared" si="15"/>
        <v>3739.557601</v>
      </c>
      <c r="G119" s="23">
        <f t="shared" si="15"/>
        <v>3727.8125070000001</v>
      </c>
      <c r="H119" s="23">
        <f t="shared" si="15"/>
        <v>3711.5190749999997</v>
      </c>
      <c r="I119" s="23">
        <f t="shared" si="15"/>
        <v>3691.008511</v>
      </c>
      <c r="J119" s="23">
        <f t="shared" si="15"/>
        <v>3674.7434309999999</v>
      </c>
      <c r="K119" s="23">
        <f t="shared" si="15"/>
        <v>3628.601956</v>
      </c>
      <c r="L119" s="23">
        <f t="shared" si="15"/>
        <v>3517.1861730000001</v>
      </c>
      <c r="M119" s="23">
        <f t="shared" si="15"/>
        <v>3516.2281969999999</v>
      </c>
      <c r="N119" s="23">
        <f t="shared" si="15"/>
        <v>3520.2799649999997</v>
      </c>
      <c r="O119" s="23">
        <f t="shared" si="15"/>
        <v>3535.1927879999998</v>
      </c>
      <c r="P119" s="23">
        <f t="shared" si="15"/>
        <v>3654.9141759999998</v>
      </c>
      <c r="Q119" s="23">
        <f t="shared" si="15"/>
        <v>3699.8854349999997</v>
      </c>
      <c r="R119" s="23">
        <f t="shared" si="15"/>
        <v>3726.7260179999998</v>
      </c>
      <c r="S119" s="23">
        <f t="shared" si="15"/>
        <v>3735.9085749999999</v>
      </c>
      <c r="T119" s="23">
        <f t="shared" si="15"/>
        <v>3684.5020989999998</v>
      </c>
      <c r="U119" s="23">
        <f t="shared" si="15"/>
        <v>3606.5409719999998</v>
      </c>
      <c r="V119" s="23">
        <f t="shared" si="15"/>
        <v>3549.857982</v>
      </c>
      <c r="W119" s="23">
        <f t="shared" si="15"/>
        <v>3504.4299000000001</v>
      </c>
      <c r="X119" s="23">
        <f t="shared" si="15"/>
        <v>3493.981205</v>
      </c>
      <c r="Y119" s="23">
        <f t="shared" si="15"/>
        <v>3582.9165539999999</v>
      </c>
      <c r="Z119" s="23">
        <f t="shared" si="15"/>
        <v>3581.9122699999998</v>
      </c>
    </row>
    <row r="120" spans="2:26" ht="38.25" x14ac:dyDescent="0.25">
      <c r="B120" s="15" t="s">
        <v>15</v>
      </c>
      <c r="C120" s="16">
        <v>1798.381306</v>
      </c>
      <c r="D120" s="16">
        <v>1775.7231919999999</v>
      </c>
      <c r="E120" s="16">
        <v>1793.2031300000001</v>
      </c>
      <c r="F120" s="16">
        <v>1810.337542</v>
      </c>
      <c r="G120" s="16">
        <v>1798.5924480000001</v>
      </c>
      <c r="H120" s="16">
        <v>1782.2990159999999</v>
      </c>
      <c r="I120" s="16">
        <v>1761.788452</v>
      </c>
      <c r="J120" s="16">
        <v>1745.5233720000001</v>
      </c>
      <c r="K120" s="16">
        <v>1699.381897</v>
      </c>
      <c r="L120" s="16">
        <v>1587.9661140000001</v>
      </c>
      <c r="M120" s="16">
        <v>1587.0081379999999</v>
      </c>
      <c r="N120" s="16">
        <v>1591.059906</v>
      </c>
      <c r="O120" s="16">
        <v>1605.9727290000001</v>
      </c>
      <c r="P120" s="16">
        <v>1725.694117</v>
      </c>
      <c r="Q120" s="16">
        <v>1770.6653759999999</v>
      </c>
      <c r="R120" s="16">
        <v>1797.5059590000001</v>
      </c>
      <c r="S120" s="16">
        <v>1806.6885159999999</v>
      </c>
      <c r="T120" s="16">
        <v>1755.2820400000001</v>
      </c>
      <c r="U120" s="16">
        <v>1677.320913</v>
      </c>
      <c r="V120" s="16">
        <v>1620.637923</v>
      </c>
      <c r="W120" s="16">
        <v>1575.2098410000001</v>
      </c>
      <c r="X120" s="16">
        <v>1564.7611460000001</v>
      </c>
      <c r="Y120" s="16">
        <v>1653.6964949999999</v>
      </c>
      <c r="Z120" s="16">
        <v>1652.692211</v>
      </c>
    </row>
    <row r="121" spans="2:26" ht="38.25" x14ac:dyDescent="0.25">
      <c r="B121" s="15" t="s">
        <v>16</v>
      </c>
      <c r="C121" s="16">
        <v>31.23</v>
      </c>
      <c r="D121" s="16">
        <v>31.23</v>
      </c>
      <c r="E121" s="16">
        <v>31.23</v>
      </c>
      <c r="F121" s="16">
        <v>31.23</v>
      </c>
      <c r="G121" s="16">
        <v>31.23</v>
      </c>
      <c r="H121" s="16">
        <v>31.23</v>
      </c>
      <c r="I121" s="16">
        <v>31.23</v>
      </c>
      <c r="J121" s="16">
        <v>31.23</v>
      </c>
      <c r="K121" s="16">
        <v>31.23</v>
      </c>
      <c r="L121" s="16">
        <v>31.23</v>
      </c>
      <c r="M121" s="16">
        <v>31.23</v>
      </c>
      <c r="N121" s="16">
        <v>31.23</v>
      </c>
      <c r="O121" s="16">
        <v>31.23</v>
      </c>
      <c r="P121" s="16">
        <v>31.23</v>
      </c>
      <c r="Q121" s="16">
        <v>31.23</v>
      </c>
      <c r="R121" s="16">
        <v>31.23</v>
      </c>
      <c r="S121" s="16">
        <v>31.23</v>
      </c>
      <c r="T121" s="16">
        <v>31.23</v>
      </c>
      <c r="U121" s="16">
        <v>31.23</v>
      </c>
      <c r="V121" s="16">
        <v>31.23</v>
      </c>
      <c r="W121" s="16">
        <v>31.23</v>
      </c>
      <c r="X121" s="16">
        <v>31.23</v>
      </c>
      <c r="Y121" s="16">
        <v>31.23</v>
      </c>
      <c r="Z121" s="16">
        <v>31.23</v>
      </c>
    </row>
    <row r="122" spans="2:26" x14ac:dyDescent="0.25">
      <c r="B122" s="15" t="s">
        <v>17</v>
      </c>
      <c r="C122" s="16">
        <v>211.27</v>
      </c>
      <c r="D122" s="16">
        <v>211.27</v>
      </c>
      <c r="E122" s="16">
        <v>211.27</v>
      </c>
      <c r="F122" s="16">
        <v>211.27</v>
      </c>
      <c r="G122" s="16">
        <v>211.27</v>
      </c>
      <c r="H122" s="16">
        <v>211.27</v>
      </c>
      <c r="I122" s="16">
        <v>211.27</v>
      </c>
      <c r="J122" s="16">
        <v>211.27</v>
      </c>
      <c r="K122" s="16">
        <v>211.27</v>
      </c>
      <c r="L122" s="16">
        <v>211.27</v>
      </c>
      <c r="M122" s="16">
        <v>211.27</v>
      </c>
      <c r="N122" s="16">
        <v>211.27</v>
      </c>
      <c r="O122" s="16">
        <v>211.27</v>
      </c>
      <c r="P122" s="16">
        <v>211.27</v>
      </c>
      <c r="Q122" s="16">
        <v>211.27</v>
      </c>
      <c r="R122" s="16">
        <v>211.27</v>
      </c>
      <c r="S122" s="16">
        <v>211.27</v>
      </c>
      <c r="T122" s="16">
        <v>211.27</v>
      </c>
      <c r="U122" s="16">
        <v>211.27</v>
      </c>
      <c r="V122" s="16">
        <v>211.27</v>
      </c>
      <c r="W122" s="16">
        <v>211.27</v>
      </c>
      <c r="X122" s="16">
        <v>211.27</v>
      </c>
      <c r="Y122" s="16">
        <v>211.27</v>
      </c>
      <c r="Z122" s="16">
        <v>211.27</v>
      </c>
    </row>
    <row r="123" spans="2:26" x14ac:dyDescent="0.25">
      <c r="B123" s="15" t="s">
        <v>18</v>
      </c>
      <c r="C123" s="16">
        <v>676.12</v>
      </c>
      <c r="D123" s="16">
        <v>676.12</v>
      </c>
      <c r="E123" s="16">
        <v>676.12</v>
      </c>
      <c r="F123" s="16">
        <v>676.12</v>
      </c>
      <c r="G123" s="16">
        <v>676.12</v>
      </c>
      <c r="H123" s="16">
        <v>676.12</v>
      </c>
      <c r="I123" s="16">
        <v>676.12</v>
      </c>
      <c r="J123" s="16">
        <v>676.12</v>
      </c>
      <c r="K123" s="16">
        <v>676.12</v>
      </c>
      <c r="L123" s="16">
        <v>676.12</v>
      </c>
      <c r="M123" s="16">
        <v>676.12</v>
      </c>
      <c r="N123" s="16">
        <v>676.12</v>
      </c>
      <c r="O123" s="16">
        <v>676.12</v>
      </c>
      <c r="P123" s="16">
        <v>676.12</v>
      </c>
      <c r="Q123" s="16">
        <v>676.12</v>
      </c>
      <c r="R123" s="16">
        <v>676.12</v>
      </c>
      <c r="S123" s="16">
        <v>676.12</v>
      </c>
      <c r="T123" s="16">
        <v>676.12</v>
      </c>
      <c r="U123" s="16">
        <v>676.12</v>
      </c>
      <c r="V123" s="16">
        <v>676.12</v>
      </c>
      <c r="W123" s="16">
        <v>676.12</v>
      </c>
      <c r="X123" s="16">
        <v>676.12</v>
      </c>
      <c r="Y123" s="16">
        <v>676.12</v>
      </c>
      <c r="Z123" s="16">
        <v>676.12</v>
      </c>
    </row>
    <row r="124" spans="2:26" ht="15.75" thickBot="1" x14ac:dyDescent="0.3">
      <c r="B124" s="15" t="s">
        <v>19</v>
      </c>
      <c r="C124" s="16">
        <v>4.6000589999999999</v>
      </c>
      <c r="D124" s="16">
        <v>4.6000589999999999</v>
      </c>
      <c r="E124" s="16">
        <v>4.6000589999999999</v>
      </c>
      <c r="F124" s="16">
        <v>4.6000589999999999</v>
      </c>
      <c r="G124" s="16">
        <v>4.6000589999999999</v>
      </c>
      <c r="H124" s="16">
        <v>4.6000589999999999</v>
      </c>
      <c r="I124" s="16">
        <v>4.6000589999999999</v>
      </c>
      <c r="J124" s="16">
        <v>4.6000589999999999</v>
      </c>
      <c r="K124" s="16">
        <v>4.6000589999999999</v>
      </c>
      <c r="L124" s="16">
        <v>4.6000589999999999</v>
      </c>
      <c r="M124" s="16">
        <v>4.6000589999999999</v>
      </c>
      <c r="N124" s="16">
        <v>4.6000589999999999</v>
      </c>
      <c r="O124" s="16">
        <v>4.6000589999999999</v>
      </c>
      <c r="P124" s="16">
        <v>4.6000589999999999</v>
      </c>
      <c r="Q124" s="16">
        <v>4.6000589999999999</v>
      </c>
      <c r="R124" s="16">
        <v>4.6000589999999999</v>
      </c>
      <c r="S124" s="16">
        <v>4.6000589999999999</v>
      </c>
      <c r="T124" s="16">
        <v>4.6000589999999999</v>
      </c>
      <c r="U124" s="16">
        <v>4.6000589999999999</v>
      </c>
      <c r="V124" s="16">
        <v>4.6000589999999999</v>
      </c>
      <c r="W124" s="16">
        <v>4.6000589999999999</v>
      </c>
      <c r="X124" s="16">
        <v>4.6000589999999999</v>
      </c>
      <c r="Y124" s="16">
        <v>4.6000589999999999</v>
      </c>
      <c r="Z124" s="16">
        <v>4.6000589999999999</v>
      </c>
    </row>
    <row r="125" spans="2:26" s="24" customFormat="1" ht="24.75" thickBot="1" x14ac:dyDescent="0.3">
      <c r="B125" s="28" t="s">
        <v>179</v>
      </c>
      <c r="C125" s="29">
        <v>1006</v>
      </c>
      <c r="D125" s="29">
        <v>1006</v>
      </c>
      <c r="E125" s="29">
        <v>1006</v>
      </c>
      <c r="F125" s="29">
        <v>1006</v>
      </c>
      <c r="G125" s="29">
        <v>1006</v>
      </c>
      <c r="H125" s="29">
        <v>1006</v>
      </c>
      <c r="I125" s="29">
        <v>1006</v>
      </c>
      <c r="J125" s="29">
        <v>1006</v>
      </c>
      <c r="K125" s="29">
        <v>1006</v>
      </c>
      <c r="L125" s="29">
        <v>1006</v>
      </c>
      <c r="M125" s="29">
        <v>1006</v>
      </c>
      <c r="N125" s="29">
        <v>1006</v>
      </c>
      <c r="O125" s="29">
        <v>1006</v>
      </c>
      <c r="P125" s="29">
        <v>1006</v>
      </c>
      <c r="Q125" s="29">
        <v>1006</v>
      </c>
      <c r="R125" s="29">
        <v>1006</v>
      </c>
      <c r="S125" s="29">
        <v>1006</v>
      </c>
      <c r="T125" s="29">
        <v>1006</v>
      </c>
      <c r="U125" s="29">
        <v>1006</v>
      </c>
      <c r="V125" s="29">
        <v>1006</v>
      </c>
      <c r="W125" s="29">
        <v>1006</v>
      </c>
      <c r="X125" s="29">
        <v>1006</v>
      </c>
      <c r="Y125" s="29">
        <v>1006</v>
      </c>
      <c r="Z125" s="29">
        <v>1006</v>
      </c>
    </row>
    <row r="126" spans="2:26" ht="15.75" thickBot="1" x14ac:dyDescent="0.3">
      <c r="B126" s="13" t="s">
        <v>143</v>
      </c>
      <c r="C126" s="14">
        <f>C127+C128+C129+C130+C131+C132</f>
        <v>3738.4873729999999</v>
      </c>
      <c r="D126" s="23">
        <f t="shared" ref="D126:Z126" si="16">D127+D128+D129+D130+D131+D132</f>
        <v>3764.0293710000001</v>
      </c>
      <c r="E126" s="23">
        <f t="shared" si="16"/>
        <v>3800.230466</v>
      </c>
      <c r="F126" s="23">
        <f t="shared" si="16"/>
        <v>3790.4229649999997</v>
      </c>
      <c r="G126" s="23">
        <f t="shared" si="16"/>
        <v>3793.9425940000001</v>
      </c>
      <c r="H126" s="23">
        <f t="shared" si="16"/>
        <v>3725.1033189999998</v>
      </c>
      <c r="I126" s="23">
        <f t="shared" si="16"/>
        <v>3639.0221790000001</v>
      </c>
      <c r="J126" s="23">
        <f t="shared" si="16"/>
        <v>3643.0211869999998</v>
      </c>
      <c r="K126" s="23">
        <f t="shared" si="16"/>
        <v>3585.4798900000001</v>
      </c>
      <c r="L126" s="23">
        <f t="shared" si="16"/>
        <v>3506.022606</v>
      </c>
      <c r="M126" s="23">
        <f t="shared" si="16"/>
        <v>3462.5518149999998</v>
      </c>
      <c r="N126" s="23">
        <f t="shared" si="16"/>
        <v>3463.38634</v>
      </c>
      <c r="O126" s="23">
        <f t="shared" si="16"/>
        <v>3488.975218</v>
      </c>
      <c r="P126" s="23">
        <f t="shared" si="16"/>
        <v>3536.3502920000001</v>
      </c>
      <c r="Q126" s="23">
        <f t="shared" si="16"/>
        <v>3593.635577</v>
      </c>
      <c r="R126" s="23">
        <f t="shared" si="16"/>
        <v>3612.833075</v>
      </c>
      <c r="S126" s="23">
        <f t="shared" si="16"/>
        <v>3618.7799249999998</v>
      </c>
      <c r="T126" s="23">
        <f t="shared" si="16"/>
        <v>3596.3978279999997</v>
      </c>
      <c r="U126" s="23">
        <f t="shared" si="16"/>
        <v>3576.5953909999998</v>
      </c>
      <c r="V126" s="23">
        <f t="shared" si="16"/>
        <v>3486.0936039999997</v>
      </c>
      <c r="W126" s="23">
        <f t="shared" si="16"/>
        <v>3467.3970799999997</v>
      </c>
      <c r="X126" s="23">
        <f t="shared" si="16"/>
        <v>3468.511039</v>
      </c>
      <c r="Y126" s="23">
        <f t="shared" si="16"/>
        <v>3513.081134</v>
      </c>
      <c r="Z126" s="23">
        <f t="shared" si="16"/>
        <v>3567.8801869999998</v>
      </c>
    </row>
    <row r="127" spans="2:26" ht="38.25" x14ac:dyDescent="0.25">
      <c r="B127" s="15" t="s">
        <v>15</v>
      </c>
      <c r="C127" s="16">
        <v>1809.2673139999999</v>
      </c>
      <c r="D127" s="16">
        <v>1834.8093120000001</v>
      </c>
      <c r="E127" s="16">
        <v>1871.010407</v>
      </c>
      <c r="F127" s="16">
        <v>1861.202906</v>
      </c>
      <c r="G127" s="16">
        <v>1864.7225350000001</v>
      </c>
      <c r="H127" s="16">
        <v>1795.8832600000001</v>
      </c>
      <c r="I127" s="16">
        <v>1709.8021200000001</v>
      </c>
      <c r="J127" s="16">
        <v>1713.8011280000001</v>
      </c>
      <c r="K127" s="16">
        <v>1656.2598310000001</v>
      </c>
      <c r="L127" s="16">
        <v>1576.802547</v>
      </c>
      <c r="M127" s="16">
        <v>1533.331756</v>
      </c>
      <c r="N127" s="16">
        <v>1534.166281</v>
      </c>
      <c r="O127" s="16">
        <v>1559.755159</v>
      </c>
      <c r="P127" s="16">
        <v>1607.1302330000001</v>
      </c>
      <c r="Q127" s="16">
        <v>1664.415518</v>
      </c>
      <c r="R127" s="16">
        <v>1683.613016</v>
      </c>
      <c r="S127" s="16">
        <v>1689.5598660000001</v>
      </c>
      <c r="T127" s="16">
        <v>1667.1777689999999</v>
      </c>
      <c r="U127" s="16">
        <v>1647.3753320000001</v>
      </c>
      <c r="V127" s="16">
        <v>1556.8735449999999</v>
      </c>
      <c r="W127" s="16">
        <v>1538.177021</v>
      </c>
      <c r="X127" s="16">
        <v>1539.29098</v>
      </c>
      <c r="Y127" s="16">
        <v>1583.861075</v>
      </c>
      <c r="Z127" s="16">
        <v>1638.660128</v>
      </c>
    </row>
    <row r="128" spans="2:26" ht="38.25" x14ac:dyDescent="0.25">
      <c r="B128" s="15" t="s">
        <v>16</v>
      </c>
      <c r="C128" s="16">
        <v>31.23</v>
      </c>
      <c r="D128" s="16">
        <v>31.23</v>
      </c>
      <c r="E128" s="16">
        <v>31.23</v>
      </c>
      <c r="F128" s="16">
        <v>31.23</v>
      </c>
      <c r="G128" s="16">
        <v>31.23</v>
      </c>
      <c r="H128" s="16">
        <v>31.23</v>
      </c>
      <c r="I128" s="16">
        <v>31.23</v>
      </c>
      <c r="J128" s="16">
        <v>31.23</v>
      </c>
      <c r="K128" s="16">
        <v>31.23</v>
      </c>
      <c r="L128" s="16">
        <v>31.23</v>
      </c>
      <c r="M128" s="16">
        <v>31.23</v>
      </c>
      <c r="N128" s="16">
        <v>31.23</v>
      </c>
      <c r="O128" s="16">
        <v>31.23</v>
      </c>
      <c r="P128" s="16">
        <v>31.23</v>
      </c>
      <c r="Q128" s="16">
        <v>31.23</v>
      </c>
      <c r="R128" s="16">
        <v>31.23</v>
      </c>
      <c r="S128" s="16">
        <v>31.23</v>
      </c>
      <c r="T128" s="16">
        <v>31.23</v>
      </c>
      <c r="U128" s="16">
        <v>31.23</v>
      </c>
      <c r="V128" s="16">
        <v>31.23</v>
      </c>
      <c r="W128" s="16">
        <v>31.23</v>
      </c>
      <c r="X128" s="16">
        <v>31.23</v>
      </c>
      <c r="Y128" s="16">
        <v>31.23</v>
      </c>
      <c r="Z128" s="16">
        <v>31.23</v>
      </c>
    </row>
    <row r="129" spans="2:26" x14ac:dyDescent="0.25">
      <c r="B129" s="15" t="s">
        <v>17</v>
      </c>
      <c r="C129" s="16">
        <v>211.27</v>
      </c>
      <c r="D129" s="16">
        <v>211.27</v>
      </c>
      <c r="E129" s="16">
        <v>211.27</v>
      </c>
      <c r="F129" s="16">
        <v>211.27</v>
      </c>
      <c r="G129" s="16">
        <v>211.27</v>
      </c>
      <c r="H129" s="16">
        <v>211.27</v>
      </c>
      <c r="I129" s="16">
        <v>211.27</v>
      </c>
      <c r="J129" s="16">
        <v>211.27</v>
      </c>
      <c r="K129" s="16">
        <v>211.27</v>
      </c>
      <c r="L129" s="16">
        <v>211.27</v>
      </c>
      <c r="M129" s="16">
        <v>211.27</v>
      </c>
      <c r="N129" s="16">
        <v>211.27</v>
      </c>
      <c r="O129" s="16">
        <v>211.27</v>
      </c>
      <c r="P129" s="16">
        <v>211.27</v>
      </c>
      <c r="Q129" s="16">
        <v>211.27</v>
      </c>
      <c r="R129" s="16">
        <v>211.27</v>
      </c>
      <c r="S129" s="16">
        <v>211.27</v>
      </c>
      <c r="T129" s="16">
        <v>211.27</v>
      </c>
      <c r="U129" s="16">
        <v>211.27</v>
      </c>
      <c r="V129" s="16">
        <v>211.27</v>
      </c>
      <c r="W129" s="16">
        <v>211.27</v>
      </c>
      <c r="X129" s="16">
        <v>211.27</v>
      </c>
      <c r="Y129" s="16">
        <v>211.27</v>
      </c>
      <c r="Z129" s="16">
        <v>211.27</v>
      </c>
    </row>
    <row r="130" spans="2:26" x14ac:dyDescent="0.25">
      <c r="B130" s="15" t="s">
        <v>18</v>
      </c>
      <c r="C130" s="16">
        <v>676.12</v>
      </c>
      <c r="D130" s="16">
        <v>676.12</v>
      </c>
      <c r="E130" s="16">
        <v>676.12</v>
      </c>
      <c r="F130" s="16">
        <v>676.12</v>
      </c>
      <c r="G130" s="16">
        <v>676.12</v>
      </c>
      <c r="H130" s="16">
        <v>676.12</v>
      </c>
      <c r="I130" s="16">
        <v>676.12</v>
      </c>
      <c r="J130" s="16">
        <v>676.12</v>
      </c>
      <c r="K130" s="16">
        <v>676.12</v>
      </c>
      <c r="L130" s="16">
        <v>676.12</v>
      </c>
      <c r="M130" s="16">
        <v>676.12</v>
      </c>
      <c r="N130" s="16">
        <v>676.12</v>
      </c>
      <c r="O130" s="16">
        <v>676.12</v>
      </c>
      <c r="P130" s="16">
        <v>676.12</v>
      </c>
      <c r="Q130" s="16">
        <v>676.12</v>
      </c>
      <c r="R130" s="16">
        <v>676.12</v>
      </c>
      <c r="S130" s="16">
        <v>676.12</v>
      </c>
      <c r="T130" s="16">
        <v>676.12</v>
      </c>
      <c r="U130" s="16">
        <v>676.12</v>
      </c>
      <c r="V130" s="16">
        <v>676.12</v>
      </c>
      <c r="W130" s="16">
        <v>676.12</v>
      </c>
      <c r="X130" s="16">
        <v>676.12</v>
      </c>
      <c r="Y130" s="16">
        <v>676.12</v>
      </c>
      <c r="Z130" s="16">
        <v>676.12</v>
      </c>
    </row>
    <row r="131" spans="2:26" ht="15.75" thickBot="1" x14ac:dyDescent="0.3">
      <c r="B131" s="15" t="s">
        <v>19</v>
      </c>
      <c r="C131" s="16">
        <v>4.6000589999999999</v>
      </c>
      <c r="D131" s="16">
        <v>4.6000589999999999</v>
      </c>
      <c r="E131" s="16">
        <v>4.6000589999999999</v>
      </c>
      <c r="F131" s="16">
        <v>4.6000589999999999</v>
      </c>
      <c r="G131" s="16">
        <v>4.6000589999999999</v>
      </c>
      <c r="H131" s="16">
        <v>4.6000589999999999</v>
      </c>
      <c r="I131" s="16">
        <v>4.6000589999999999</v>
      </c>
      <c r="J131" s="16">
        <v>4.6000589999999999</v>
      </c>
      <c r="K131" s="16">
        <v>4.6000589999999999</v>
      </c>
      <c r="L131" s="16">
        <v>4.6000589999999999</v>
      </c>
      <c r="M131" s="16">
        <v>4.6000589999999999</v>
      </c>
      <c r="N131" s="16">
        <v>4.6000589999999999</v>
      </c>
      <c r="O131" s="16">
        <v>4.6000589999999999</v>
      </c>
      <c r="P131" s="16">
        <v>4.6000589999999999</v>
      </c>
      <c r="Q131" s="16">
        <v>4.6000589999999999</v>
      </c>
      <c r="R131" s="16">
        <v>4.6000589999999999</v>
      </c>
      <c r="S131" s="16">
        <v>4.6000589999999999</v>
      </c>
      <c r="T131" s="16">
        <v>4.6000589999999999</v>
      </c>
      <c r="U131" s="16">
        <v>4.6000589999999999</v>
      </c>
      <c r="V131" s="16">
        <v>4.6000589999999999</v>
      </c>
      <c r="W131" s="16">
        <v>4.6000589999999999</v>
      </c>
      <c r="X131" s="16">
        <v>4.6000589999999999</v>
      </c>
      <c r="Y131" s="16">
        <v>4.6000589999999999</v>
      </c>
      <c r="Z131" s="16">
        <v>4.6000589999999999</v>
      </c>
    </row>
    <row r="132" spans="2:26" s="24" customFormat="1" ht="24.75" thickBot="1" x14ac:dyDescent="0.3">
      <c r="B132" s="28" t="s">
        <v>179</v>
      </c>
      <c r="C132" s="29">
        <v>1006</v>
      </c>
      <c r="D132" s="29">
        <v>1006</v>
      </c>
      <c r="E132" s="29">
        <v>1006</v>
      </c>
      <c r="F132" s="29">
        <v>1006</v>
      </c>
      <c r="G132" s="29">
        <v>1006</v>
      </c>
      <c r="H132" s="29">
        <v>1006</v>
      </c>
      <c r="I132" s="29">
        <v>1006</v>
      </c>
      <c r="J132" s="29">
        <v>1006</v>
      </c>
      <c r="K132" s="29">
        <v>1006</v>
      </c>
      <c r="L132" s="29">
        <v>1006</v>
      </c>
      <c r="M132" s="29">
        <v>1006</v>
      </c>
      <c r="N132" s="29">
        <v>1006</v>
      </c>
      <c r="O132" s="29">
        <v>1006</v>
      </c>
      <c r="P132" s="29">
        <v>1006</v>
      </c>
      <c r="Q132" s="29">
        <v>1006</v>
      </c>
      <c r="R132" s="29">
        <v>1006</v>
      </c>
      <c r="S132" s="29">
        <v>1006</v>
      </c>
      <c r="T132" s="29">
        <v>1006</v>
      </c>
      <c r="U132" s="29">
        <v>1006</v>
      </c>
      <c r="V132" s="29">
        <v>1006</v>
      </c>
      <c r="W132" s="29">
        <v>1006</v>
      </c>
      <c r="X132" s="29">
        <v>1006</v>
      </c>
      <c r="Y132" s="29">
        <v>1006</v>
      </c>
      <c r="Z132" s="29">
        <v>1006</v>
      </c>
    </row>
    <row r="133" spans="2:26" ht="15.75" thickBot="1" x14ac:dyDescent="0.3">
      <c r="B133" s="13" t="s">
        <v>144</v>
      </c>
      <c r="C133" s="14">
        <f>C134+C135+C136+C137+C138+C139</f>
        <v>3715.2522749999998</v>
      </c>
      <c r="D133" s="23">
        <f t="shared" ref="D133:Z133" si="17">D134+D135+D136+D137+D138+D139</f>
        <v>3791.4267089999998</v>
      </c>
      <c r="E133" s="23">
        <f t="shared" si="17"/>
        <v>3861.1327080000001</v>
      </c>
      <c r="F133" s="23">
        <f t="shared" si="17"/>
        <v>3834.432491</v>
      </c>
      <c r="G133" s="23">
        <f t="shared" si="17"/>
        <v>3790.5162350000001</v>
      </c>
      <c r="H133" s="23">
        <f t="shared" si="17"/>
        <v>3792.163994</v>
      </c>
      <c r="I133" s="23">
        <f t="shared" si="17"/>
        <v>3747.4161979999999</v>
      </c>
      <c r="J133" s="23">
        <f t="shared" si="17"/>
        <v>3768.9280819999999</v>
      </c>
      <c r="K133" s="23">
        <f t="shared" si="17"/>
        <v>3792.5636289999998</v>
      </c>
      <c r="L133" s="23">
        <f t="shared" si="17"/>
        <v>3764.9533229999997</v>
      </c>
      <c r="M133" s="23">
        <f t="shared" si="17"/>
        <v>3767.038681</v>
      </c>
      <c r="N133" s="23">
        <f t="shared" si="17"/>
        <v>3788.1978009999998</v>
      </c>
      <c r="O133" s="23">
        <f t="shared" si="17"/>
        <v>3826.4458909999998</v>
      </c>
      <c r="P133" s="23">
        <f t="shared" si="17"/>
        <v>3834.7377549999997</v>
      </c>
      <c r="Q133" s="23">
        <f t="shared" si="17"/>
        <v>3864.2611619999998</v>
      </c>
      <c r="R133" s="23">
        <f t="shared" si="17"/>
        <v>3860.866442</v>
      </c>
      <c r="S133" s="23">
        <f t="shared" si="17"/>
        <v>3867.065654</v>
      </c>
      <c r="T133" s="23">
        <f t="shared" si="17"/>
        <v>3795.6233480000001</v>
      </c>
      <c r="U133" s="23">
        <f t="shared" si="17"/>
        <v>3757.7355499999999</v>
      </c>
      <c r="V133" s="23">
        <f t="shared" si="17"/>
        <v>3688.154008</v>
      </c>
      <c r="W133" s="23">
        <f t="shared" si="17"/>
        <v>3679.9900130000001</v>
      </c>
      <c r="X133" s="23">
        <f t="shared" si="17"/>
        <v>3685.1709609999998</v>
      </c>
      <c r="Y133" s="23">
        <f t="shared" si="17"/>
        <v>3793.8847289999999</v>
      </c>
      <c r="Z133" s="23">
        <f t="shared" si="17"/>
        <v>3821.3414250000001</v>
      </c>
    </row>
    <row r="134" spans="2:26" ht="38.25" x14ac:dyDescent="0.25">
      <c r="B134" s="15" t="s">
        <v>15</v>
      </c>
      <c r="C134" s="16">
        <v>1786.0322160000001</v>
      </c>
      <c r="D134" s="16">
        <v>1862.2066500000001</v>
      </c>
      <c r="E134" s="16">
        <v>1931.9126490000001</v>
      </c>
      <c r="F134" s="16">
        <v>1905.212432</v>
      </c>
      <c r="G134" s="16">
        <v>1861.2961760000001</v>
      </c>
      <c r="H134" s="16">
        <v>1862.943935</v>
      </c>
      <c r="I134" s="16">
        <v>1818.1961389999999</v>
      </c>
      <c r="J134" s="16">
        <v>1839.7080229999999</v>
      </c>
      <c r="K134" s="16">
        <v>1863.34357</v>
      </c>
      <c r="L134" s="16">
        <v>1835.733264</v>
      </c>
      <c r="M134" s="16">
        <v>1837.818622</v>
      </c>
      <c r="N134" s="16">
        <v>1858.977742</v>
      </c>
      <c r="O134" s="16">
        <v>1897.2258320000001</v>
      </c>
      <c r="P134" s="16">
        <v>1905.5176959999999</v>
      </c>
      <c r="Q134" s="16">
        <v>1935.041103</v>
      </c>
      <c r="R134" s="16">
        <v>1931.646383</v>
      </c>
      <c r="S134" s="16">
        <v>1937.845595</v>
      </c>
      <c r="T134" s="16">
        <v>1866.4032890000001</v>
      </c>
      <c r="U134" s="16">
        <v>1828.5154910000001</v>
      </c>
      <c r="V134" s="16">
        <v>1758.933949</v>
      </c>
      <c r="W134" s="16">
        <v>1750.7699540000001</v>
      </c>
      <c r="X134" s="16">
        <v>1755.950902</v>
      </c>
      <c r="Y134" s="16">
        <v>1864.6646699999999</v>
      </c>
      <c r="Z134" s="16">
        <v>1892.1213660000001</v>
      </c>
    </row>
    <row r="135" spans="2:26" ht="38.25" x14ac:dyDescent="0.25">
      <c r="B135" s="15" t="s">
        <v>16</v>
      </c>
      <c r="C135" s="16">
        <v>31.23</v>
      </c>
      <c r="D135" s="16">
        <v>31.23</v>
      </c>
      <c r="E135" s="16">
        <v>31.23</v>
      </c>
      <c r="F135" s="16">
        <v>31.23</v>
      </c>
      <c r="G135" s="16">
        <v>31.23</v>
      </c>
      <c r="H135" s="16">
        <v>31.23</v>
      </c>
      <c r="I135" s="16">
        <v>31.23</v>
      </c>
      <c r="J135" s="16">
        <v>31.23</v>
      </c>
      <c r="K135" s="16">
        <v>31.23</v>
      </c>
      <c r="L135" s="16">
        <v>31.23</v>
      </c>
      <c r="M135" s="16">
        <v>31.23</v>
      </c>
      <c r="N135" s="16">
        <v>31.23</v>
      </c>
      <c r="O135" s="16">
        <v>31.23</v>
      </c>
      <c r="P135" s="16">
        <v>31.23</v>
      </c>
      <c r="Q135" s="16">
        <v>31.23</v>
      </c>
      <c r="R135" s="16">
        <v>31.23</v>
      </c>
      <c r="S135" s="16">
        <v>31.23</v>
      </c>
      <c r="T135" s="16">
        <v>31.23</v>
      </c>
      <c r="U135" s="16">
        <v>31.23</v>
      </c>
      <c r="V135" s="16">
        <v>31.23</v>
      </c>
      <c r="W135" s="16">
        <v>31.23</v>
      </c>
      <c r="X135" s="16">
        <v>31.23</v>
      </c>
      <c r="Y135" s="16">
        <v>31.23</v>
      </c>
      <c r="Z135" s="16">
        <v>31.23</v>
      </c>
    </row>
    <row r="136" spans="2:26" x14ac:dyDescent="0.25">
      <c r="B136" s="15" t="s">
        <v>17</v>
      </c>
      <c r="C136" s="16">
        <v>211.27</v>
      </c>
      <c r="D136" s="16">
        <v>211.27</v>
      </c>
      <c r="E136" s="16">
        <v>211.27</v>
      </c>
      <c r="F136" s="16">
        <v>211.27</v>
      </c>
      <c r="G136" s="16">
        <v>211.27</v>
      </c>
      <c r="H136" s="16">
        <v>211.27</v>
      </c>
      <c r="I136" s="16">
        <v>211.27</v>
      </c>
      <c r="J136" s="16">
        <v>211.27</v>
      </c>
      <c r="K136" s="16">
        <v>211.27</v>
      </c>
      <c r="L136" s="16">
        <v>211.27</v>
      </c>
      <c r="M136" s="16">
        <v>211.27</v>
      </c>
      <c r="N136" s="16">
        <v>211.27</v>
      </c>
      <c r="O136" s="16">
        <v>211.27</v>
      </c>
      <c r="P136" s="16">
        <v>211.27</v>
      </c>
      <c r="Q136" s="16">
        <v>211.27</v>
      </c>
      <c r="R136" s="16">
        <v>211.27</v>
      </c>
      <c r="S136" s="16">
        <v>211.27</v>
      </c>
      <c r="T136" s="16">
        <v>211.27</v>
      </c>
      <c r="U136" s="16">
        <v>211.27</v>
      </c>
      <c r="V136" s="16">
        <v>211.27</v>
      </c>
      <c r="W136" s="16">
        <v>211.27</v>
      </c>
      <c r="X136" s="16">
        <v>211.27</v>
      </c>
      <c r="Y136" s="16">
        <v>211.27</v>
      </c>
      <c r="Z136" s="16">
        <v>211.27</v>
      </c>
    </row>
    <row r="137" spans="2:26" x14ac:dyDescent="0.25">
      <c r="B137" s="15" t="s">
        <v>18</v>
      </c>
      <c r="C137" s="16">
        <v>676.12</v>
      </c>
      <c r="D137" s="16">
        <v>676.12</v>
      </c>
      <c r="E137" s="16">
        <v>676.12</v>
      </c>
      <c r="F137" s="16">
        <v>676.12</v>
      </c>
      <c r="G137" s="16">
        <v>676.12</v>
      </c>
      <c r="H137" s="16">
        <v>676.12</v>
      </c>
      <c r="I137" s="16">
        <v>676.12</v>
      </c>
      <c r="J137" s="16">
        <v>676.12</v>
      </c>
      <c r="K137" s="16">
        <v>676.12</v>
      </c>
      <c r="L137" s="16">
        <v>676.12</v>
      </c>
      <c r="M137" s="16">
        <v>676.12</v>
      </c>
      <c r="N137" s="16">
        <v>676.12</v>
      </c>
      <c r="O137" s="16">
        <v>676.12</v>
      </c>
      <c r="P137" s="16">
        <v>676.12</v>
      </c>
      <c r="Q137" s="16">
        <v>676.12</v>
      </c>
      <c r="R137" s="16">
        <v>676.12</v>
      </c>
      <c r="S137" s="16">
        <v>676.12</v>
      </c>
      <c r="T137" s="16">
        <v>676.12</v>
      </c>
      <c r="U137" s="16">
        <v>676.12</v>
      </c>
      <c r="V137" s="16">
        <v>676.12</v>
      </c>
      <c r="W137" s="16">
        <v>676.12</v>
      </c>
      <c r="X137" s="16">
        <v>676.12</v>
      </c>
      <c r="Y137" s="16">
        <v>676.12</v>
      </c>
      <c r="Z137" s="16">
        <v>676.12</v>
      </c>
    </row>
    <row r="138" spans="2:26" ht="15.75" thickBot="1" x14ac:dyDescent="0.3">
      <c r="B138" s="15" t="s">
        <v>19</v>
      </c>
      <c r="C138" s="16">
        <v>4.6000589999999999</v>
      </c>
      <c r="D138" s="16">
        <v>4.6000589999999999</v>
      </c>
      <c r="E138" s="16">
        <v>4.6000589999999999</v>
      </c>
      <c r="F138" s="16">
        <v>4.6000589999999999</v>
      </c>
      <c r="G138" s="16">
        <v>4.6000589999999999</v>
      </c>
      <c r="H138" s="16">
        <v>4.6000589999999999</v>
      </c>
      <c r="I138" s="16">
        <v>4.6000589999999999</v>
      </c>
      <c r="J138" s="16">
        <v>4.6000589999999999</v>
      </c>
      <c r="K138" s="16">
        <v>4.6000589999999999</v>
      </c>
      <c r="L138" s="16">
        <v>4.6000589999999999</v>
      </c>
      <c r="M138" s="16">
        <v>4.6000589999999999</v>
      </c>
      <c r="N138" s="16">
        <v>4.6000589999999999</v>
      </c>
      <c r="O138" s="16">
        <v>4.6000589999999999</v>
      </c>
      <c r="P138" s="16">
        <v>4.6000589999999999</v>
      </c>
      <c r="Q138" s="16">
        <v>4.6000589999999999</v>
      </c>
      <c r="R138" s="16">
        <v>4.6000589999999999</v>
      </c>
      <c r="S138" s="16">
        <v>4.6000589999999999</v>
      </c>
      <c r="T138" s="16">
        <v>4.6000589999999999</v>
      </c>
      <c r="U138" s="16">
        <v>4.6000589999999999</v>
      </c>
      <c r="V138" s="16">
        <v>4.6000589999999999</v>
      </c>
      <c r="W138" s="16">
        <v>4.6000589999999999</v>
      </c>
      <c r="X138" s="16">
        <v>4.6000589999999999</v>
      </c>
      <c r="Y138" s="16">
        <v>4.6000589999999999</v>
      </c>
      <c r="Z138" s="16">
        <v>4.6000589999999999</v>
      </c>
    </row>
    <row r="139" spans="2:26" s="24" customFormat="1" ht="24.75" thickBot="1" x14ac:dyDescent="0.3">
      <c r="B139" s="28" t="s">
        <v>179</v>
      </c>
      <c r="C139" s="29">
        <v>1006</v>
      </c>
      <c r="D139" s="29">
        <v>1006</v>
      </c>
      <c r="E139" s="29">
        <v>1006</v>
      </c>
      <c r="F139" s="29">
        <v>1006</v>
      </c>
      <c r="G139" s="29">
        <v>1006</v>
      </c>
      <c r="H139" s="29">
        <v>1006</v>
      </c>
      <c r="I139" s="29">
        <v>1006</v>
      </c>
      <c r="J139" s="29">
        <v>1006</v>
      </c>
      <c r="K139" s="29">
        <v>1006</v>
      </c>
      <c r="L139" s="29">
        <v>1006</v>
      </c>
      <c r="M139" s="29">
        <v>1006</v>
      </c>
      <c r="N139" s="29">
        <v>1006</v>
      </c>
      <c r="O139" s="29">
        <v>1006</v>
      </c>
      <c r="P139" s="29">
        <v>1006</v>
      </c>
      <c r="Q139" s="29">
        <v>1006</v>
      </c>
      <c r="R139" s="29">
        <v>1006</v>
      </c>
      <c r="S139" s="29">
        <v>1006</v>
      </c>
      <c r="T139" s="29">
        <v>1006</v>
      </c>
      <c r="U139" s="29">
        <v>1006</v>
      </c>
      <c r="V139" s="29">
        <v>1006</v>
      </c>
      <c r="W139" s="29">
        <v>1006</v>
      </c>
      <c r="X139" s="29">
        <v>1006</v>
      </c>
      <c r="Y139" s="29">
        <v>1006</v>
      </c>
      <c r="Z139" s="29">
        <v>1006</v>
      </c>
    </row>
    <row r="140" spans="2:26" ht="15.75" thickBot="1" x14ac:dyDescent="0.3">
      <c r="B140" s="13" t="s">
        <v>145</v>
      </c>
      <c r="C140" s="14">
        <f>C141+C142+C143+C144+C145+C146</f>
        <v>4052.1241319999999</v>
      </c>
      <c r="D140" s="23">
        <f t="shared" ref="D140:Z140" si="18">D141+D142+D143+D144+D145+D146</f>
        <v>4039.5291559999996</v>
      </c>
      <c r="E140" s="23">
        <f t="shared" si="18"/>
        <v>4100.9661759999999</v>
      </c>
      <c r="F140" s="23">
        <f t="shared" si="18"/>
        <v>4093.8376399999997</v>
      </c>
      <c r="G140" s="23">
        <f t="shared" si="18"/>
        <v>4084.4977359999998</v>
      </c>
      <c r="H140" s="23">
        <f t="shared" si="18"/>
        <v>4079.9733079999996</v>
      </c>
      <c r="I140" s="23">
        <f t="shared" si="18"/>
        <v>3959.1817669999996</v>
      </c>
      <c r="J140" s="23">
        <f t="shared" si="18"/>
        <v>3873.9360419999998</v>
      </c>
      <c r="K140" s="23">
        <f t="shared" si="18"/>
        <v>3806.9695750000001</v>
      </c>
      <c r="L140" s="23">
        <f t="shared" si="18"/>
        <v>3796.6013509999998</v>
      </c>
      <c r="M140" s="23">
        <f t="shared" si="18"/>
        <v>3811.771217</v>
      </c>
      <c r="N140" s="23">
        <f t="shared" si="18"/>
        <v>3951.0632299999997</v>
      </c>
      <c r="O140" s="23">
        <f t="shared" si="18"/>
        <v>3972.9495109999998</v>
      </c>
      <c r="P140" s="23">
        <f t="shared" si="18"/>
        <v>4042.442192</v>
      </c>
      <c r="Q140" s="23">
        <f t="shared" si="18"/>
        <v>4040.0726499999996</v>
      </c>
      <c r="R140" s="23">
        <f t="shared" si="18"/>
        <v>4038.8516719999998</v>
      </c>
      <c r="S140" s="23">
        <f t="shared" si="18"/>
        <v>4031.6311879999998</v>
      </c>
      <c r="T140" s="23">
        <f t="shared" si="18"/>
        <v>3994.7034139999996</v>
      </c>
      <c r="U140" s="23">
        <f t="shared" si="18"/>
        <v>3884.5521719999997</v>
      </c>
      <c r="V140" s="23">
        <f t="shared" si="18"/>
        <v>3866.819336</v>
      </c>
      <c r="W140" s="23">
        <f t="shared" si="18"/>
        <v>3857.3513629999998</v>
      </c>
      <c r="X140" s="23">
        <f t="shared" si="18"/>
        <v>3868.2532329999999</v>
      </c>
      <c r="Y140" s="23">
        <f t="shared" si="18"/>
        <v>3957.4034539999998</v>
      </c>
      <c r="Z140" s="23">
        <f t="shared" si="18"/>
        <v>4022.6698609999999</v>
      </c>
    </row>
    <row r="141" spans="2:26" ht="38.25" x14ac:dyDescent="0.25">
      <c r="B141" s="15" t="s">
        <v>15</v>
      </c>
      <c r="C141" s="16">
        <v>2122.9040730000002</v>
      </c>
      <c r="D141" s="16">
        <v>2110.3090969999998</v>
      </c>
      <c r="E141" s="16">
        <v>2171.7461170000001</v>
      </c>
      <c r="F141" s="16">
        <v>2164.617581</v>
      </c>
      <c r="G141" s="16">
        <v>2155.277677</v>
      </c>
      <c r="H141" s="16">
        <v>2150.7532489999999</v>
      </c>
      <c r="I141" s="16">
        <v>2029.961708</v>
      </c>
      <c r="J141" s="16">
        <v>1944.7159830000001</v>
      </c>
      <c r="K141" s="16">
        <v>1877.7495160000001</v>
      </c>
      <c r="L141" s="16">
        <v>1867.381292</v>
      </c>
      <c r="M141" s="16">
        <v>1882.551158</v>
      </c>
      <c r="N141" s="16">
        <v>2021.843171</v>
      </c>
      <c r="O141" s="16">
        <v>2043.729452</v>
      </c>
      <c r="P141" s="16">
        <v>2113.2221330000002</v>
      </c>
      <c r="Q141" s="16">
        <v>2110.8525909999998</v>
      </c>
      <c r="R141" s="16">
        <v>2109.631613</v>
      </c>
      <c r="S141" s="16">
        <v>2102.4111290000001</v>
      </c>
      <c r="T141" s="16">
        <v>2065.4833549999998</v>
      </c>
      <c r="U141" s="16">
        <v>1955.3321129999999</v>
      </c>
      <c r="V141" s="16">
        <v>1937.599277</v>
      </c>
      <c r="W141" s="16">
        <v>1928.131304</v>
      </c>
      <c r="X141" s="16">
        <v>1939.0331739999999</v>
      </c>
      <c r="Y141" s="16">
        <v>2028.183395</v>
      </c>
      <c r="Z141" s="16">
        <v>2093.4498020000001</v>
      </c>
    </row>
    <row r="142" spans="2:26" ht="38.25" x14ac:dyDescent="0.25">
      <c r="B142" s="15" t="s">
        <v>16</v>
      </c>
      <c r="C142" s="16">
        <v>31.23</v>
      </c>
      <c r="D142" s="16">
        <v>31.23</v>
      </c>
      <c r="E142" s="16">
        <v>31.23</v>
      </c>
      <c r="F142" s="16">
        <v>31.23</v>
      </c>
      <c r="G142" s="16">
        <v>31.23</v>
      </c>
      <c r="H142" s="16">
        <v>31.23</v>
      </c>
      <c r="I142" s="16">
        <v>31.23</v>
      </c>
      <c r="J142" s="16">
        <v>31.23</v>
      </c>
      <c r="K142" s="16">
        <v>31.23</v>
      </c>
      <c r="L142" s="16">
        <v>31.23</v>
      </c>
      <c r="M142" s="16">
        <v>31.23</v>
      </c>
      <c r="N142" s="16">
        <v>31.23</v>
      </c>
      <c r="O142" s="16">
        <v>31.23</v>
      </c>
      <c r="P142" s="16">
        <v>31.23</v>
      </c>
      <c r="Q142" s="16">
        <v>31.23</v>
      </c>
      <c r="R142" s="16">
        <v>31.23</v>
      </c>
      <c r="S142" s="16">
        <v>31.23</v>
      </c>
      <c r="T142" s="16">
        <v>31.23</v>
      </c>
      <c r="U142" s="16">
        <v>31.23</v>
      </c>
      <c r="V142" s="16">
        <v>31.23</v>
      </c>
      <c r="W142" s="16">
        <v>31.23</v>
      </c>
      <c r="X142" s="16">
        <v>31.23</v>
      </c>
      <c r="Y142" s="16">
        <v>31.23</v>
      </c>
      <c r="Z142" s="16">
        <v>31.23</v>
      </c>
    </row>
    <row r="143" spans="2:26" x14ac:dyDescent="0.25">
      <c r="B143" s="15" t="s">
        <v>17</v>
      </c>
      <c r="C143" s="16">
        <v>211.27</v>
      </c>
      <c r="D143" s="16">
        <v>211.27</v>
      </c>
      <c r="E143" s="16">
        <v>211.27</v>
      </c>
      <c r="F143" s="16">
        <v>211.27</v>
      </c>
      <c r="G143" s="16">
        <v>211.27</v>
      </c>
      <c r="H143" s="16">
        <v>211.27</v>
      </c>
      <c r="I143" s="16">
        <v>211.27</v>
      </c>
      <c r="J143" s="16">
        <v>211.27</v>
      </c>
      <c r="K143" s="16">
        <v>211.27</v>
      </c>
      <c r="L143" s="16">
        <v>211.27</v>
      </c>
      <c r="M143" s="16">
        <v>211.27</v>
      </c>
      <c r="N143" s="16">
        <v>211.27</v>
      </c>
      <c r="O143" s="16">
        <v>211.27</v>
      </c>
      <c r="P143" s="16">
        <v>211.27</v>
      </c>
      <c r="Q143" s="16">
        <v>211.27</v>
      </c>
      <c r="R143" s="16">
        <v>211.27</v>
      </c>
      <c r="S143" s="16">
        <v>211.27</v>
      </c>
      <c r="T143" s="16">
        <v>211.27</v>
      </c>
      <c r="U143" s="16">
        <v>211.27</v>
      </c>
      <c r="V143" s="16">
        <v>211.27</v>
      </c>
      <c r="W143" s="16">
        <v>211.27</v>
      </c>
      <c r="X143" s="16">
        <v>211.27</v>
      </c>
      <c r="Y143" s="16">
        <v>211.27</v>
      </c>
      <c r="Z143" s="16">
        <v>211.27</v>
      </c>
    </row>
    <row r="144" spans="2:26" x14ac:dyDescent="0.25">
      <c r="B144" s="15" t="s">
        <v>18</v>
      </c>
      <c r="C144" s="16">
        <v>676.12</v>
      </c>
      <c r="D144" s="16">
        <v>676.12</v>
      </c>
      <c r="E144" s="16">
        <v>676.12</v>
      </c>
      <c r="F144" s="16">
        <v>676.12</v>
      </c>
      <c r="G144" s="16">
        <v>676.12</v>
      </c>
      <c r="H144" s="16">
        <v>676.12</v>
      </c>
      <c r="I144" s="16">
        <v>676.12</v>
      </c>
      <c r="J144" s="16">
        <v>676.12</v>
      </c>
      <c r="K144" s="16">
        <v>676.12</v>
      </c>
      <c r="L144" s="16">
        <v>676.12</v>
      </c>
      <c r="M144" s="16">
        <v>676.12</v>
      </c>
      <c r="N144" s="16">
        <v>676.12</v>
      </c>
      <c r="O144" s="16">
        <v>676.12</v>
      </c>
      <c r="P144" s="16">
        <v>676.12</v>
      </c>
      <c r="Q144" s="16">
        <v>676.12</v>
      </c>
      <c r="R144" s="16">
        <v>676.12</v>
      </c>
      <c r="S144" s="16">
        <v>676.12</v>
      </c>
      <c r="T144" s="16">
        <v>676.12</v>
      </c>
      <c r="U144" s="16">
        <v>676.12</v>
      </c>
      <c r="V144" s="16">
        <v>676.12</v>
      </c>
      <c r="W144" s="16">
        <v>676.12</v>
      </c>
      <c r="X144" s="16">
        <v>676.12</v>
      </c>
      <c r="Y144" s="16">
        <v>676.12</v>
      </c>
      <c r="Z144" s="16">
        <v>676.12</v>
      </c>
    </row>
    <row r="145" spans="2:26" ht="15.75" thickBot="1" x14ac:dyDescent="0.3">
      <c r="B145" s="15" t="s">
        <v>19</v>
      </c>
      <c r="C145" s="16">
        <v>4.6000589999999999</v>
      </c>
      <c r="D145" s="16">
        <v>4.6000589999999999</v>
      </c>
      <c r="E145" s="16">
        <v>4.6000589999999999</v>
      </c>
      <c r="F145" s="16">
        <v>4.6000589999999999</v>
      </c>
      <c r="G145" s="16">
        <v>4.6000589999999999</v>
      </c>
      <c r="H145" s="16">
        <v>4.6000589999999999</v>
      </c>
      <c r="I145" s="16">
        <v>4.6000589999999999</v>
      </c>
      <c r="J145" s="16">
        <v>4.6000589999999999</v>
      </c>
      <c r="K145" s="16">
        <v>4.6000589999999999</v>
      </c>
      <c r="L145" s="16">
        <v>4.6000589999999999</v>
      </c>
      <c r="M145" s="16">
        <v>4.6000589999999999</v>
      </c>
      <c r="N145" s="16">
        <v>4.6000589999999999</v>
      </c>
      <c r="O145" s="16">
        <v>4.6000589999999999</v>
      </c>
      <c r="P145" s="16">
        <v>4.6000589999999999</v>
      </c>
      <c r="Q145" s="16">
        <v>4.6000589999999999</v>
      </c>
      <c r="R145" s="16">
        <v>4.6000589999999999</v>
      </c>
      <c r="S145" s="16">
        <v>4.6000589999999999</v>
      </c>
      <c r="T145" s="16">
        <v>4.6000589999999999</v>
      </c>
      <c r="U145" s="16">
        <v>4.6000589999999999</v>
      </c>
      <c r="V145" s="16">
        <v>4.6000589999999999</v>
      </c>
      <c r="W145" s="16">
        <v>4.6000589999999999</v>
      </c>
      <c r="X145" s="16">
        <v>4.6000589999999999</v>
      </c>
      <c r="Y145" s="16">
        <v>4.6000589999999999</v>
      </c>
      <c r="Z145" s="16">
        <v>4.6000589999999999</v>
      </c>
    </row>
    <row r="146" spans="2:26" s="24" customFormat="1" ht="24.75" thickBot="1" x14ac:dyDescent="0.3">
      <c r="B146" s="28" t="s">
        <v>179</v>
      </c>
      <c r="C146" s="29">
        <v>1006</v>
      </c>
      <c r="D146" s="29">
        <v>1006</v>
      </c>
      <c r="E146" s="29">
        <v>1006</v>
      </c>
      <c r="F146" s="29">
        <v>1006</v>
      </c>
      <c r="G146" s="29">
        <v>1006</v>
      </c>
      <c r="H146" s="29">
        <v>1006</v>
      </c>
      <c r="I146" s="29">
        <v>1006</v>
      </c>
      <c r="J146" s="29">
        <v>1006</v>
      </c>
      <c r="K146" s="29">
        <v>1006</v>
      </c>
      <c r="L146" s="29">
        <v>1006</v>
      </c>
      <c r="M146" s="29">
        <v>1006</v>
      </c>
      <c r="N146" s="29">
        <v>1006</v>
      </c>
      <c r="O146" s="29">
        <v>1006</v>
      </c>
      <c r="P146" s="29">
        <v>1006</v>
      </c>
      <c r="Q146" s="29">
        <v>1006</v>
      </c>
      <c r="R146" s="29">
        <v>1006</v>
      </c>
      <c r="S146" s="29">
        <v>1006</v>
      </c>
      <c r="T146" s="29">
        <v>1006</v>
      </c>
      <c r="U146" s="29">
        <v>1006</v>
      </c>
      <c r="V146" s="29">
        <v>1006</v>
      </c>
      <c r="W146" s="29">
        <v>1006</v>
      </c>
      <c r="X146" s="29">
        <v>1006</v>
      </c>
      <c r="Y146" s="29">
        <v>1006</v>
      </c>
      <c r="Z146" s="29">
        <v>1006</v>
      </c>
    </row>
    <row r="147" spans="2:26" ht="15.75" thickBot="1" x14ac:dyDescent="0.3">
      <c r="B147" s="13" t="s">
        <v>146</v>
      </c>
      <c r="C147" s="14">
        <f>C148+C149+C150+C151+C152+C153</f>
        <v>4233.6330039999993</v>
      </c>
      <c r="D147" s="23">
        <f t="shared" ref="D147:Z147" si="19">D148+D149+D150+D151+D152+D153</f>
        <v>4301.182519</v>
      </c>
      <c r="E147" s="23">
        <f t="shared" si="19"/>
        <v>4339.8909979999999</v>
      </c>
      <c r="F147" s="23">
        <f t="shared" si="19"/>
        <v>4323.2403770000001</v>
      </c>
      <c r="G147" s="23">
        <f t="shared" si="19"/>
        <v>4320.3209749999996</v>
      </c>
      <c r="H147" s="23">
        <f t="shared" si="19"/>
        <v>4280.9278429999995</v>
      </c>
      <c r="I147" s="23">
        <f t="shared" si="19"/>
        <v>4138.0017580000003</v>
      </c>
      <c r="J147" s="23">
        <f t="shared" si="19"/>
        <v>4011.6207199999999</v>
      </c>
      <c r="K147" s="23">
        <f t="shared" si="19"/>
        <v>4011.4863219999997</v>
      </c>
      <c r="L147" s="23">
        <f t="shared" si="19"/>
        <v>3938.504813</v>
      </c>
      <c r="M147" s="23">
        <f t="shared" si="19"/>
        <v>3937.2744680000001</v>
      </c>
      <c r="N147" s="23">
        <f t="shared" si="19"/>
        <v>3945.0408979999997</v>
      </c>
      <c r="O147" s="23">
        <f t="shared" si="19"/>
        <v>3997.274054</v>
      </c>
      <c r="P147" s="23">
        <f t="shared" si="19"/>
        <v>4034.8316219999997</v>
      </c>
      <c r="Q147" s="23">
        <f t="shared" si="19"/>
        <v>4069.7299249999996</v>
      </c>
      <c r="R147" s="23">
        <f t="shared" si="19"/>
        <v>4102.1101939999999</v>
      </c>
      <c r="S147" s="23">
        <f t="shared" si="19"/>
        <v>4101.0169289999994</v>
      </c>
      <c r="T147" s="23">
        <f t="shared" si="19"/>
        <v>4063.0704379999997</v>
      </c>
      <c r="U147" s="23">
        <f t="shared" si="19"/>
        <v>3999.1424989999996</v>
      </c>
      <c r="V147" s="23">
        <f t="shared" si="19"/>
        <v>3899.5100069999999</v>
      </c>
      <c r="W147" s="23">
        <f t="shared" si="19"/>
        <v>3885.7620259999999</v>
      </c>
      <c r="X147" s="23">
        <f t="shared" si="19"/>
        <v>3917.8386390000001</v>
      </c>
      <c r="Y147" s="23">
        <f t="shared" si="19"/>
        <v>3987.7098679999999</v>
      </c>
      <c r="Z147" s="23">
        <f t="shared" si="19"/>
        <v>4053.4798719999999</v>
      </c>
    </row>
    <row r="148" spans="2:26" ht="38.25" x14ac:dyDescent="0.25">
      <c r="B148" s="15" t="s">
        <v>15</v>
      </c>
      <c r="C148" s="16">
        <v>2304.412945</v>
      </c>
      <c r="D148" s="16">
        <v>2371.9624600000002</v>
      </c>
      <c r="E148" s="16">
        <v>2410.6709390000001</v>
      </c>
      <c r="F148" s="16">
        <v>2394.0203179999999</v>
      </c>
      <c r="G148" s="16">
        <v>2391.1009159999999</v>
      </c>
      <c r="H148" s="16">
        <v>2351.7077840000002</v>
      </c>
      <c r="I148" s="16">
        <v>2208.7816990000001</v>
      </c>
      <c r="J148" s="16">
        <v>2082.4006610000001</v>
      </c>
      <c r="K148" s="16">
        <v>2082.266263</v>
      </c>
      <c r="L148" s="16">
        <v>2009.284754</v>
      </c>
      <c r="M148" s="16">
        <v>2008.0544090000001</v>
      </c>
      <c r="N148" s="16">
        <v>2015.820839</v>
      </c>
      <c r="O148" s="16">
        <v>2068.0539950000002</v>
      </c>
      <c r="P148" s="16">
        <v>2105.6115629999999</v>
      </c>
      <c r="Q148" s="16">
        <v>2140.5098659999999</v>
      </c>
      <c r="R148" s="16">
        <v>2172.8901350000001</v>
      </c>
      <c r="S148" s="16">
        <v>2171.7968700000001</v>
      </c>
      <c r="T148" s="16">
        <v>2133.850379</v>
      </c>
      <c r="U148" s="16">
        <v>2069.9224399999998</v>
      </c>
      <c r="V148" s="16">
        <v>1970.2899480000001</v>
      </c>
      <c r="W148" s="16">
        <v>1956.5419670000001</v>
      </c>
      <c r="X148" s="16">
        <v>1988.6185800000001</v>
      </c>
      <c r="Y148" s="16">
        <v>2058.4898090000002</v>
      </c>
      <c r="Z148" s="16">
        <v>2124.2598130000001</v>
      </c>
    </row>
    <row r="149" spans="2:26" ht="38.25" x14ac:dyDescent="0.25">
      <c r="B149" s="15" t="s">
        <v>16</v>
      </c>
      <c r="C149" s="16">
        <v>31.23</v>
      </c>
      <c r="D149" s="16">
        <v>31.23</v>
      </c>
      <c r="E149" s="16">
        <v>31.23</v>
      </c>
      <c r="F149" s="16">
        <v>31.23</v>
      </c>
      <c r="G149" s="16">
        <v>31.23</v>
      </c>
      <c r="H149" s="16">
        <v>31.23</v>
      </c>
      <c r="I149" s="16">
        <v>31.23</v>
      </c>
      <c r="J149" s="16">
        <v>31.23</v>
      </c>
      <c r="K149" s="16">
        <v>31.23</v>
      </c>
      <c r="L149" s="16">
        <v>31.23</v>
      </c>
      <c r="M149" s="16">
        <v>31.23</v>
      </c>
      <c r="N149" s="16">
        <v>31.23</v>
      </c>
      <c r="O149" s="16">
        <v>31.23</v>
      </c>
      <c r="P149" s="16">
        <v>31.23</v>
      </c>
      <c r="Q149" s="16">
        <v>31.23</v>
      </c>
      <c r="R149" s="16">
        <v>31.23</v>
      </c>
      <c r="S149" s="16">
        <v>31.23</v>
      </c>
      <c r="T149" s="16">
        <v>31.23</v>
      </c>
      <c r="U149" s="16">
        <v>31.23</v>
      </c>
      <c r="V149" s="16">
        <v>31.23</v>
      </c>
      <c r="W149" s="16">
        <v>31.23</v>
      </c>
      <c r="X149" s="16">
        <v>31.23</v>
      </c>
      <c r="Y149" s="16">
        <v>31.23</v>
      </c>
      <c r="Z149" s="16">
        <v>31.23</v>
      </c>
    </row>
    <row r="150" spans="2:26" x14ac:dyDescent="0.25">
      <c r="B150" s="15" t="s">
        <v>17</v>
      </c>
      <c r="C150" s="16">
        <v>211.27</v>
      </c>
      <c r="D150" s="16">
        <v>211.27</v>
      </c>
      <c r="E150" s="16">
        <v>211.27</v>
      </c>
      <c r="F150" s="16">
        <v>211.27</v>
      </c>
      <c r="G150" s="16">
        <v>211.27</v>
      </c>
      <c r="H150" s="16">
        <v>211.27</v>
      </c>
      <c r="I150" s="16">
        <v>211.27</v>
      </c>
      <c r="J150" s="16">
        <v>211.27</v>
      </c>
      <c r="K150" s="16">
        <v>211.27</v>
      </c>
      <c r="L150" s="16">
        <v>211.27</v>
      </c>
      <c r="M150" s="16">
        <v>211.27</v>
      </c>
      <c r="N150" s="16">
        <v>211.27</v>
      </c>
      <c r="O150" s="16">
        <v>211.27</v>
      </c>
      <c r="P150" s="16">
        <v>211.27</v>
      </c>
      <c r="Q150" s="16">
        <v>211.27</v>
      </c>
      <c r="R150" s="16">
        <v>211.27</v>
      </c>
      <c r="S150" s="16">
        <v>211.27</v>
      </c>
      <c r="T150" s="16">
        <v>211.27</v>
      </c>
      <c r="U150" s="16">
        <v>211.27</v>
      </c>
      <c r="V150" s="16">
        <v>211.27</v>
      </c>
      <c r="W150" s="16">
        <v>211.27</v>
      </c>
      <c r="X150" s="16">
        <v>211.27</v>
      </c>
      <c r="Y150" s="16">
        <v>211.27</v>
      </c>
      <c r="Z150" s="16">
        <v>211.27</v>
      </c>
    </row>
    <row r="151" spans="2:26" x14ac:dyDescent="0.25">
      <c r="B151" s="15" t="s">
        <v>18</v>
      </c>
      <c r="C151" s="16">
        <v>676.12</v>
      </c>
      <c r="D151" s="16">
        <v>676.12</v>
      </c>
      <c r="E151" s="16">
        <v>676.12</v>
      </c>
      <c r="F151" s="16">
        <v>676.12</v>
      </c>
      <c r="G151" s="16">
        <v>676.12</v>
      </c>
      <c r="H151" s="16">
        <v>676.12</v>
      </c>
      <c r="I151" s="16">
        <v>676.12</v>
      </c>
      <c r="J151" s="16">
        <v>676.12</v>
      </c>
      <c r="K151" s="16">
        <v>676.12</v>
      </c>
      <c r="L151" s="16">
        <v>676.12</v>
      </c>
      <c r="M151" s="16">
        <v>676.12</v>
      </c>
      <c r="N151" s="16">
        <v>676.12</v>
      </c>
      <c r="O151" s="16">
        <v>676.12</v>
      </c>
      <c r="P151" s="16">
        <v>676.12</v>
      </c>
      <c r="Q151" s="16">
        <v>676.12</v>
      </c>
      <c r="R151" s="16">
        <v>676.12</v>
      </c>
      <c r="S151" s="16">
        <v>676.12</v>
      </c>
      <c r="T151" s="16">
        <v>676.12</v>
      </c>
      <c r="U151" s="16">
        <v>676.12</v>
      </c>
      <c r="V151" s="16">
        <v>676.12</v>
      </c>
      <c r="W151" s="16">
        <v>676.12</v>
      </c>
      <c r="X151" s="16">
        <v>676.12</v>
      </c>
      <c r="Y151" s="16">
        <v>676.12</v>
      </c>
      <c r="Z151" s="16">
        <v>676.12</v>
      </c>
    </row>
    <row r="152" spans="2:26" ht="15.75" thickBot="1" x14ac:dyDescent="0.3">
      <c r="B152" s="15" t="s">
        <v>19</v>
      </c>
      <c r="C152" s="16">
        <v>4.6000589999999999</v>
      </c>
      <c r="D152" s="16">
        <v>4.6000589999999999</v>
      </c>
      <c r="E152" s="16">
        <v>4.6000589999999999</v>
      </c>
      <c r="F152" s="16">
        <v>4.6000589999999999</v>
      </c>
      <c r="G152" s="16">
        <v>4.6000589999999999</v>
      </c>
      <c r="H152" s="16">
        <v>4.6000589999999999</v>
      </c>
      <c r="I152" s="16">
        <v>4.6000589999999999</v>
      </c>
      <c r="J152" s="16">
        <v>4.6000589999999999</v>
      </c>
      <c r="K152" s="16">
        <v>4.6000589999999999</v>
      </c>
      <c r="L152" s="16">
        <v>4.6000589999999999</v>
      </c>
      <c r="M152" s="16">
        <v>4.6000589999999999</v>
      </c>
      <c r="N152" s="16">
        <v>4.6000589999999999</v>
      </c>
      <c r="O152" s="16">
        <v>4.6000589999999999</v>
      </c>
      <c r="P152" s="16">
        <v>4.6000589999999999</v>
      </c>
      <c r="Q152" s="16">
        <v>4.6000589999999999</v>
      </c>
      <c r="R152" s="16">
        <v>4.6000589999999999</v>
      </c>
      <c r="S152" s="16">
        <v>4.6000589999999999</v>
      </c>
      <c r="T152" s="16">
        <v>4.6000589999999999</v>
      </c>
      <c r="U152" s="16">
        <v>4.6000589999999999</v>
      </c>
      <c r="V152" s="16">
        <v>4.6000589999999999</v>
      </c>
      <c r="W152" s="16">
        <v>4.6000589999999999</v>
      </c>
      <c r="X152" s="16">
        <v>4.6000589999999999</v>
      </c>
      <c r="Y152" s="16">
        <v>4.6000589999999999</v>
      </c>
      <c r="Z152" s="16">
        <v>4.6000589999999999</v>
      </c>
    </row>
    <row r="153" spans="2:26" s="24" customFormat="1" ht="24.75" thickBot="1" x14ac:dyDescent="0.3">
      <c r="B153" s="28" t="s">
        <v>179</v>
      </c>
      <c r="C153" s="29">
        <v>1006</v>
      </c>
      <c r="D153" s="29">
        <v>1006</v>
      </c>
      <c r="E153" s="29">
        <v>1006</v>
      </c>
      <c r="F153" s="29">
        <v>1006</v>
      </c>
      <c r="G153" s="29">
        <v>1006</v>
      </c>
      <c r="H153" s="29">
        <v>1006</v>
      </c>
      <c r="I153" s="29">
        <v>1006</v>
      </c>
      <c r="J153" s="29">
        <v>1006</v>
      </c>
      <c r="K153" s="29">
        <v>1006</v>
      </c>
      <c r="L153" s="29">
        <v>1006</v>
      </c>
      <c r="M153" s="29">
        <v>1006</v>
      </c>
      <c r="N153" s="29">
        <v>1006</v>
      </c>
      <c r="O153" s="29">
        <v>1006</v>
      </c>
      <c r="P153" s="29">
        <v>1006</v>
      </c>
      <c r="Q153" s="29">
        <v>1006</v>
      </c>
      <c r="R153" s="29">
        <v>1006</v>
      </c>
      <c r="S153" s="29">
        <v>1006</v>
      </c>
      <c r="T153" s="29">
        <v>1006</v>
      </c>
      <c r="U153" s="29">
        <v>1006</v>
      </c>
      <c r="V153" s="29">
        <v>1006</v>
      </c>
      <c r="W153" s="29">
        <v>1006</v>
      </c>
      <c r="X153" s="29">
        <v>1006</v>
      </c>
      <c r="Y153" s="29">
        <v>1006</v>
      </c>
      <c r="Z153" s="29">
        <v>1006</v>
      </c>
    </row>
    <row r="154" spans="2:26" ht="15.75" thickBot="1" x14ac:dyDescent="0.3">
      <c r="B154" s="13" t="s">
        <v>147</v>
      </c>
      <c r="C154" s="14">
        <f>C155+C156+C157+C158+C159+C160</f>
        <v>4134.5775400000002</v>
      </c>
      <c r="D154" s="23">
        <f t="shared" ref="D154:Z154" si="20">D155+D156+D157+D158+D159+D160</f>
        <v>4190.9675129999996</v>
      </c>
      <c r="E154" s="23">
        <f t="shared" si="20"/>
        <v>4255.3805389999998</v>
      </c>
      <c r="F154" s="23">
        <f t="shared" si="20"/>
        <v>4265.8382899999997</v>
      </c>
      <c r="G154" s="23">
        <f t="shared" si="20"/>
        <v>4260.559878</v>
      </c>
      <c r="H154" s="23">
        <f t="shared" si="20"/>
        <v>4225.7100829999999</v>
      </c>
      <c r="I154" s="23">
        <f t="shared" si="20"/>
        <v>4074.4832109999998</v>
      </c>
      <c r="J154" s="23">
        <f t="shared" si="20"/>
        <v>4060.9746479999999</v>
      </c>
      <c r="K154" s="23">
        <f t="shared" si="20"/>
        <v>4077.7203319999999</v>
      </c>
      <c r="L154" s="23">
        <f t="shared" si="20"/>
        <v>4044.1431799999996</v>
      </c>
      <c r="M154" s="23">
        <f t="shared" si="20"/>
        <v>4044.3351639999996</v>
      </c>
      <c r="N154" s="23">
        <f t="shared" si="20"/>
        <v>4037.3512509999996</v>
      </c>
      <c r="O154" s="23">
        <f t="shared" si="20"/>
        <v>4070.6935249999997</v>
      </c>
      <c r="P154" s="23">
        <f t="shared" si="20"/>
        <v>4108.062731</v>
      </c>
      <c r="Q154" s="23">
        <f t="shared" si="20"/>
        <v>4135.2120139999997</v>
      </c>
      <c r="R154" s="23">
        <f t="shared" si="20"/>
        <v>4159.8733329999995</v>
      </c>
      <c r="S154" s="23">
        <f t="shared" si="20"/>
        <v>4176.9363759999997</v>
      </c>
      <c r="T154" s="23">
        <f t="shared" si="20"/>
        <v>4133.0970010000001</v>
      </c>
      <c r="U154" s="23">
        <f t="shared" si="20"/>
        <v>4027.4645799999998</v>
      </c>
      <c r="V154" s="23">
        <f t="shared" si="20"/>
        <v>3968.9626189999994</v>
      </c>
      <c r="W154" s="23">
        <f t="shared" si="20"/>
        <v>3931.4285329999998</v>
      </c>
      <c r="X154" s="23">
        <f t="shared" si="20"/>
        <v>3965.4874469999995</v>
      </c>
      <c r="Y154" s="23">
        <f t="shared" si="20"/>
        <v>4032.7683239999997</v>
      </c>
      <c r="Z154" s="23">
        <f t="shared" si="20"/>
        <v>4084.5225299999997</v>
      </c>
    </row>
    <row r="155" spans="2:26" ht="38.25" x14ac:dyDescent="0.25">
      <c r="B155" s="15" t="s">
        <v>15</v>
      </c>
      <c r="C155" s="16">
        <v>2205.357481</v>
      </c>
      <c r="D155" s="16">
        <v>2261.7474539999998</v>
      </c>
      <c r="E155" s="16">
        <v>2326.16048</v>
      </c>
      <c r="F155" s="16">
        <v>2336.6182309999999</v>
      </c>
      <c r="G155" s="16">
        <v>2331.3398189999998</v>
      </c>
      <c r="H155" s="16">
        <v>2296.4900240000002</v>
      </c>
      <c r="I155" s="16">
        <v>2145.263152</v>
      </c>
      <c r="J155" s="16">
        <v>2131.7545890000001</v>
      </c>
      <c r="K155" s="16">
        <v>2148.5002730000001</v>
      </c>
      <c r="L155" s="16">
        <v>2114.9231209999998</v>
      </c>
      <c r="M155" s="16">
        <v>2115.1151049999999</v>
      </c>
      <c r="N155" s="16">
        <v>2108.1311919999998</v>
      </c>
      <c r="O155" s="16">
        <v>2141.4734659999999</v>
      </c>
      <c r="P155" s="16">
        <v>2178.8426720000002</v>
      </c>
      <c r="Q155" s="16">
        <v>2205.991955</v>
      </c>
      <c r="R155" s="16">
        <v>2230.6532739999998</v>
      </c>
      <c r="S155" s="16">
        <v>2247.7163169999999</v>
      </c>
      <c r="T155" s="16">
        <v>2203.8769419999999</v>
      </c>
      <c r="U155" s="16">
        <v>2098.2445210000001</v>
      </c>
      <c r="V155" s="16">
        <v>2039.7425599999999</v>
      </c>
      <c r="W155" s="16">
        <v>2002.208474</v>
      </c>
      <c r="X155" s="16">
        <v>2036.267388</v>
      </c>
      <c r="Y155" s="16">
        <v>2103.5482649999999</v>
      </c>
      <c r="Z155" s="16">
        <v>2155.302471</v>
      </c>
    </row>
    <row r="156" spans="2:26" ht="38.25" x14ac:dyDescent="0.25">
      <c r="B156" s="15" t="s">
        <v>16</v>
      </c>
      <c r="C156" s="16">
        <v>31.23</v>
      </c>
      <c r="D156" s="16">
        <v>31.23</v>
      </c>
      <c r="E156" s="16">
        <v>31.23</v>
      </c>
      <c r="F156" s="16">
        <v>31.23</v>
      </c>
      <c r="G156" s="16">
        <v>31.23</v>
      </c>
      <c r="H156" s="16">
        <v>31.23</v>
      </c>
      <c r="I156" s="16">
        <v>31.23</v>
      </c>
      <c r="J156" s="16">
        <v>31.23</v>
      </c>
      <c r="K156" s="16">
        <v>31.23</v>
      </c>
      <c r="L156" s="16">
        <v>31.23</v>
      </c>
      <c r="M156" s="16">
        <v>31.23</v>
      </c>
      <c r="N156" s="16">
        <v>31.23</v>
      </c>
      <c r="O156" s="16">
        <v>31.23</v>
      </c>
      <c r="P156" s="16">
        <v>31.23</v>
      </c>
      <c r="Q156" s="16">
        <v>31.23</v>
      </c>
      <c r="R156" s="16">
        <v>31.23</v>
      </c>
      <c r="S156" s="16">
        <v>31.23</v>
      </c>
      <c r="T156" s="16">
        <v>31.23</v>
      </c>
      <c r="U156" s="16">
        <v>31.23</v>
      </c>
      <c r="V156" s="16">
        <v>31.23</v>
      </c>
      <c r="W156" s="16">
        <v>31.23</v>
      </c>
      <c r="X156" s="16">
        <v>31.23</v>
      </c>
      <c r="Y156" s="16">
        <v>31.23</v>
      </c>
      <c r="Z156" s="16">
        <v>31.23</v>
      </c>
    </row>
    <row r="157" spans="2:26" x14ac:dyDescent="0.25">
      <c r="B157" s="15" t="s">
        <v>17</v>
      </c>
      <c r="C157" s="16">
        <v>211.27</v>
      </c>
      <c r="D157" s="16">
        <v>211.27</v>
      </c>
      <c r="E157" s="16">
        <v>211.27</v>
      </c>
      <c r="F157" s="16">
        <v>211.27</v>
      </c>
      <c r="G157" s="16">
        <v>211.27</v>
      </c>
      <c r="H157" s="16">
        <v>211.27</v>
      </c>
      <c r="I157" s="16">
        <v>211.27</v>
      </c>
      <c r="J157" s="16">
        <v>211.27</v>
      </c>
      <c r="K157" s="16">
        <v>211.27</v>
      </c>
      <c r="L157" s="16">
        <v>211.27</v>
      </c>
      <c r="M157" s="16">
        <v>211.27</v>
      </c>
      <c r="N157" s="16">
        <v>211.27</v>
      </c>
      <c r="O157" s="16">
        <v>211.27</v>
      </c>
      <c r="P157" s="16">
        <v>211.27</v>
      </c>
      <c r="Q157" s="16">
        <v>211.27</v>
      </c>
      <c r="R157" s="16">
        <v>211.27</v>
      </c>
      <c r="S157" s="16">
        <v>211.27</v>
      </c>
      <c r="T157" s="16">
        <v>211.27</v>
      </c>
      <c r="U157" s="16">
        <v>211.27</v>
      </c>
      <c r="V157" s="16">
        <v>211.27</v>
      </c>
      <c r="W157" s="16">
        <v>211.27</v>
      </c>
      <c r="X157" s="16">
        <v>211.27</v>
      </c>
      <c r="Y157" s="16">
        <v>211.27</v>
      </c>
      <c r="Z157" s="16">
        <v>211.27</v>
      </c>
    </row>
    <row r="158" spans="2:26" x14ac:dyDescent="0.25">
      <c r="B158" s="15" t="s">
        <v>18</v>
      </c>
      <c r="C158" s="16">
        <v>676.12</v>
      </c>
      <c r="D158" s="16">
        <v>676.12</v>
      </c>
      <c r="E158" s="16">
        <v>676.12</v>
      </c>
      <c r="F158" s="16">
        <v>676.12</v>
      </c>
      <c r="G158" s="16">
        <v>676.12</v>
      </c>
      <c r="H158" s="16">
        <v>676.12</v>
      </c>
      <c r="I158" s="16">
        <v>676.12</v>
      </c>
      <c r="J158" s="16">
        <v>676.12</v>
      </c>
      <c r="K158" s="16">
        <v>676.12</v>
      </c>
      <c r="L158" s="16">
        <v>676.12</v>
      </c>
      <c r="M158" s="16">
        <v>676.12</v>
      </c>
      <c r="N158" s="16">
        <v>676.12</v>
      </c>
      <c r="O158" s="16">
        <v>676.12</v>
      </c>
      <c r="P158" s="16">
        <v>676.12</v>
      </c>
      <c r="Q158" s="16">
        <v>676.12</v>
      </c>
      <c r="R158" s="16">
        <v>676.12</v>
      </c>
      <c r="S158" s="16">
        <v>676.12</v>
      </c>
      <c r="T158" s="16">
        <v>676.12</v>
      </c>
      <c r="U158" s="16">
        <v>676.12</v>
      </c>
      <c r="V158" s="16">
        <v>676.12</v>
      </c>
      <c r="W158" s="16">
        <v>676.12</v>
      </c>
      <c r="X158" s="16">
        <v>676.12</v>
      </c>
      <c r="Y158" s="16">
        <v>676.12</v>
      </c>
      <c r="Z158" s="16">
        <v>676.12</v>
      </c>
    </row>
    <row r="159" spans="2:26" ht="15.75" thickBot="1" x14ac:dyDescent="0.3">
      <c r="B159" s="15" t="s">
        <v>19</v>
      </c>
      <c r="C159" s="16">
        <v>4.6000589999999999</v>
      </c>
      <c r="D159" s="16">
        <v>4.6000589999999999</v>
      </c>
      <c r="E159" s="16">
        <v>4.6000589999999999</v>
      </c>
      <c r="F159" s="16">
        <v>4.6000589999999999</v>
      </c>
      <c r="G159" s="16">
        <v>4.6000589999999999</v>
      </c>
      <c r="H159" s="16">
        <v>4.6000589999999999</v>
      </c>
      <c r="I159" s="16">
        <v>4.6000589999999999</v>
      </c>
      <c r="J159" s="16">
        <v>4.6000589999999999</v>
      </c>
      <c r="K159" s="16">
        <v>4.6000589999999999</v>
      </c>
      <c r="L159" s="16">
        <v>4.6000589999999999</v>
      </c>
      <c r="M159" s="16">
        <v>4.6000589999999999</v>
      </c>
      <c r="N159" s="16">
        <v>4.6000589999999999</v>
      </c>
      <c r="O159" s="16">
        <v>4.6000589999999999</v>
      </c>
      <c r="P159" s="16">
        <v>4.6000589999999999</v>
      </c>
      <c r="Q159" s="16">
        <v>4.6000589999999999</v>
      </c>
      <c r="R159" s="16">
        <v>4.6000589999999999</v>
      </c>
      <c r="S159" s="16">
        <v>4.6000589999999999</v>
      </c>
      <c r="T159" s="16">
        <v>4.6000589999999999</v>
      </c>
      <c r="U159" s="16">
        <v>4.6000589999999999</v>
      </c>
      <c r="V159" s="16">
        <v>4.6000589999999999</v>
      </c>
      <c r="W159" s="16">
        <v>4.6000589999999999</v>
      </c>
      <c r="X159" s="16">
        <v>4.6000589999999999</v>
      </c>
      <c r="Y159" s="16">
        <v>4.6000589999999999</v>
      </c>
      <c r="Z159" s="16">
        <v>4.6000589999999999</v>
      </c>
    </row>
    <row r="160" spans="2:26" s="24" customFormat="1" ht="24.75" thickBot="1" x14ac:dyDescent="0.3">
      <c r="B160" s="28" t="s">
        <v>179</v>
      </c>
      <c r="C160" s="29">
        <v>1006</v>
      </c>
      <c r="D160" s="29">
        <v>1006</v>
      </c>
      <c r="E160" s="29">
        <v>1006</v>
      </c>
      <c r="F160" s="29">
        <v>1006</v>
      </c>
      <c r="G160" s="29">
        <v>1006</v>
      </c>
      <c r="H160" s="29">
        <v>1006</v>
      </c>
      <c r="I160" s="29">
        <v>1006</v>
      </c>
      <c r="J160" s="29">
        <v>1006</v>
      </c>
      <c r="K160" s="29">
        <v>1006</v>
      </c>
      <c r="L160" s="29">
        <v>1006</v>
      </c>
      <c r="M160" s="29">
        <v>1006</v>
      </c>
      <c r="N160" s="29">
        <v>1006</v>
      </c>
      <c r="O160" s="29">
        <v>1006</v>
      </c>
      <c r="P160" s="29">
        <v>1006</v>
      </c>
      <c r="Q160" s="29">
        <v>1006</v>
      </c>
      <c r="R160" s="29">
        <v>1006</v>
      </c>
      <c r="S160" s="29">
        <v>1006</v>
      </c>
      <c r="T160" s="29">
        <v>1006</v>
      </c>
      <c r="U160" s="29">
        <v>1006</v>
      </c>
      <c r="V160" s="29">
        <v>1006</v>
      </c>
      <c r="W160" s="29">
        <v>1006</v>
      </c>
      <c r="X160" s="29">
        <v>1006</v>
      </c>
      <c r="Y160" s="29">
        <v>1006</v>
      </c>
      <c r="Z160" s="29">
        <v>1006</v>
      </c>
    </row>
    <row r="161" spans="2:26" ht="15.75" thickBot="1" x14ac:dyDescent="0.3">
      <c r="B161" s="13" t="s">
        <v>148</v>
      </c>
      <c r="C161" s="14">
        <f>C162+C163+C164+C165+C166+C167</f>
        <v>4137.3326189999998</v>
      </c>
      <c r="D161" s="23">
        <f t="shared" ref="D161:Z161" si="21">D162+D163+D164+D165+D166+D167</f>
        <v>4229.3766439999999</v>
      </c>
      <c r="E161" s="23">
        <f t="shared" si="21"/>
        <v>4316.7286399999994</v>
      </c>
      <c r="F161" s="23">
        <f t="shared" si="21"/>
        <v>4290.6623189999991</v>
      </c>
      <c r="G161" s="23">
        <f t="shared" si="21"/>
        <v>4287.6365109999997</v>
      </c>
      <c r="H161" s="23">
        <f t="shared" si="21"/>
        <v>4281.5207879999998</v>
      </c>
      <c r="I161" s="23">
        <f t="shared" si="21"/>
        <v>4157.0411700000004</v>
      </c>
      <c r="J161" s="23">
        <f t="shared" si="21"/>
        <v>4079.4401279999997</v>
      </c>
      <c r="K161" s="23">
        <f t="shared" si="21"/>
        <v>4019.6721899999998</v>
      </c>
      <c r="L161" s="23">
        <f t="shared" si="21"/>
        <v>3958.5775069999995</v>
      </c>
      <c r="M161" s="23">
        <f t="shared" si="21"/>
        <v>3940.1394129999999</v>
      </c>
      <c r="N161" s="23">
        <f t="shared" si="21"/>
        <v>3868.9684560000001</v>
      </c>
      <c r="O161" s="23">
        <f t="shared" si="21"/>
        <v>3915.654755</v>
      </c>
      <c r="P161" s="23">
        <f t="shared" si="21"/>
        <v>3964.3275819999994</v>
      </c>
      <c r="Q161" s="23">
        <f t="shared" si="21"/>
        <v>3985.1993069999999</v>
      </c>
      <c r="R161" s="23">
        <f t="shared" si="21"/>
        <v>3998.5983869999995</v>
      </c>
      <c r="S161" s="23">
        <f t="shared" si="21"/>
        <v>3990.1663979999998</v>
      </c>
      <c r="T161" s="23">
        <f t="shared" si="21"/>
        <v>3916.967185</v>
      </c>
      <c r="U161" s="23">
        <f t="shared" si="21"/>
        <v>3875.4009959999999</v>
      </c>
      <c r="V161" s="23">
        <f t="shared" si="21"/>
        <v>3845.393082</v>
      </c>
      <c r="W161" s="23">
        <f t="shared" si="21"/>
        <v>3809.436737</v>
      </c>
      <c r="X161" s="23">
        <f t="shared" si="21"/>
        <v>3798.1248900000001</v>
      </c>
      <c r="Y161" s="23">
        <f t="shared" si="21"/>
        <v>3917.8907300000001</v>
      </c>
      <c r="Z161" s="23">
        <f t="shared" si="21"/>
        <v>3953.2776729999996</v>
      </c>
    </row>
    <row r="162" spans="2:26" ht="38.25" x14ac:dyDescent="0.25">
      <c r="B162" s="15" t="s">
        <v>15</v>
      </c>
      <c r="C162" s="16">
        <v>2208.11256</v>
      </c>
      <c r="D162" s="16">
        <v>2300.1565850000002</v>
      </c>
      <c r="E162" s="16">
        <v>2387.508581</v>
      </c>
      <c r="F162" s="16">
        <v>2361.4422599999998</v>
      </c>
      <c r="G162" s="16">
        <v>2358.4164519999999</v>
      </c>
      <c r="H162" s="16">
        <v>2352.300729</v>
      </c>
      <c r="I162" s="16">
        <v>2227.8211110000002</v>
      </c>
      <c r="J162" s="16">
        <v>2150.220069</v>
      </c>
      <c r="K162" s="16">
        <v>2090.452131</v>
      </c>
      <c r="L162" s="16">
        <v>2029.357448</v>
      </c>
      <c r="M162" s="16">
        <v>2010.9193540000001</v>
      </c>
      <c r="N162" s="16">
        <v>1939.7483970000001</v>
      </c>
      <c r="O162" s="16">
        <v>1986.434696</v>
      </c>
      <c r="P162" s="16">
        <v>2035.1075229999999</v>
      </c>
      <c r="Q162" s="16">
        <v>2055.9792480000001</v>
      </c>
      <c r="R162" s="16">
        <v>2069.3783279999998</v>
      </c>
      <c r="S162" s="16">
        <v>2060.9463390000001</v>
      </c>
      <c r="T162" s="16">
        <v>1987.747126</v>
      </c>
      <c r="U162" s="16">
        <v>1946.1809370000001</v>
      </c>
      <c r="V162" s="16">
        <v>1916.1730230000001</v>
      </c>
      <c r="W162" s="16">
        <v>1880.216678</v>
      </c>
      <c r="X162" s="16">
        <v>1868.9048310000001</v>
      </c>
      <c r="Y162" s="16">
        <v>1988.6706710000001</v>
      </c>
      <c r="Z162" s="16">
        <v>2024.0576140000001</v>
      </c>
    </row>
    <row r="163" spans="2:26" ht="38.25" x14ac:dyDescent="0.25">
      <c r="B163" s="15" t="s">
        <v>16</v>
      </c>
      <c r="C163" s="16">
        <v>31.23</v>
      </c>
      <c r="D163" s="16">
        <v>31.23</v>
      </c>
      <c r="E163" s="16">
        <v>31.23</v>
      </c>
      <c r="F163" s="16">
        <v>31.23</v>
      </c>
      <c r="G163" s="16">
        <v>31.23</v>
      </c>
      <c r="H163" s="16">
        <v>31.23</v>
      </c>
      <c r="I163" s="16">
        <v>31.23</v>
      </c>
      <c r="J163" s="16">
        <v>31.23</v>
      </c>
      <c r="K163" s="16">
        <v>31.23</v>
      </c>
      <c r="L163" s="16">
        <v>31.23</v>
      </c>
      <c r="M163" s="16">
        <v>31.23</v>
      </c>
      <c r="N163" s="16">
        <v>31.23</v>
      </c>
      <c r="O163" s="16">
        <v>31.23</v>
      </c>
      <c r="P163" s="16">
        <v>31.23</v>
      </c>
      <c r="Q163" s="16">
        <v>31.23</v>
      </c>
      <c r="R163" s="16">
        <v>31.23</v>
      </c>
      <c r="S163" s="16">
        <v>31.23</v>
      </c>
      <c r="T163" s="16">
        <v>31.23</v>
      </c>
      <c r="U163" s="16">
        <v>31.23</v>
      </c>
      <c r="V163" s="16">
        <v>31.23</v>
      </c>
      <c r="W163" s="16">
        <v>31.23</v>
      </c>
      <c r="X163" s="16">
        <v>31.23</v>
      </c>
      <c r="Y163" s="16">
        <v>31.23</v>
      </c>
      <c r="Z163" s="16">
        <v>31.23</v>
      </c>
    </row>
    <row r="164" spans="2:26" x14ac:dyDescent="0.25">
      <c r="B164" s="15" t="s">
        <v>17</v>
      </c>
      <c r="C164" s="16">
        <v>211.27</v>
      </c>
      <c r="D164" s="16">
        <v>211.27</v>
      </c>
      <c r="E164" s="16">
        <v>211.27</v>
      </c>
      <c r="F164" s="16">
        <v>211.27</v>
      </c>
      <c r="G164" s="16">
        <v>211.27</v>
      </c>
      <c r="H164" s="16">
        <v>211.27</v>
      </c>
      <c r="I164" s="16">
        <v>211.27</v>
      </c>
      <c r="J164" s="16">
        <v>211.27</v>
      </c>
      <c r="K164" s="16">
        <v>211.27</v>
      </c>
      <c r="L164" s="16">
        <v>211.27</v>
      </c>
      <c r="M164" s="16">
        <v>211.27</v>
      </c>
      <c r="N164" s="16">
        <v>211.27</v>
      </c>
      <c r="O164" s="16">
        <v>211.27</v>
      </c>
      <c r="P164" s="16">
        <v>211.27</v>
      </c>
      <c r="Q164" s="16">
        <v>211.27</v>
      </c>
      <c r="R164" s="16">
        <v>211.27</v>
      </c>
      <c r="S164" s="16">
        <v>211.27</v>
      </c>
      <c r="T164" s="16">
        <v>211.27</v>
      </c>
      <c r="U164" s="16">
        <v>211.27</v>
      </c>
      <c r="V164" s="16">
        <v>211.27</v>
      </c>
      <c r="W164" s="16">
        <v>211.27</v>
      </c>
      <c r="X164" s="16">
        <v>211.27</v>
      </c>
      <c r="Y164" s="16">
        <v>211.27</v>
      </c>
      <c r="Z164" s="16">
        <v>211.27</v>
      </c>
    </row>
    <row r="165" spans="2:26" x14ac:dyDescent="0.25">
      <c r="B165" s="15" t="s">
        <v>18</v>
      </c>
      <c r="C165" s="16">
        <v>676.12</v>
      </c>
      <c r="D165" s="16">
        <v>676.12</v>
      </c>
      <c r="E165" s="16">
        <v>676.12</v>
      </c>
      <c r="F165" s="16">
        <v>676.12</v>
      </c>
      <c r="G165" s="16">
        <v>676.12</v>
      </c>
      <c r="H165" s="16">
        <v>676.12</v>
      </c>
      <c r="I165" s="16">
        <v>676.12</v>
      </c>
      <c r="J165" s="16">
        <v>676.12</v>
      </c>
      <c r="K165" s="16">
        <v>676.12</v>
      </c>
      <c r="L165" s="16">
        <v>676.12</v>
      </c>
      <c r="M165" s="16">
        <v>676.12</v>
      </c>
      <c r="N165" s="16">
        <v>676.12</v>
      </c>
      <c r="O165" s="16">
        <v>676.12</v>
      </c>
      <c r="P165" s="16">
        <v>676.12</v>
      </c>
      <c r="Q165" s="16">
        <v>676.12</v>
      </c>
      <c r="R165" s="16">
        <v>676.12</v>
      </c>
      <c r="S165" s="16">
        <v>676.12</v>
      </c>
      <c r="T165" s="16">
        <v>676.12</v>
      </c>
      <c r="U165" s="16">
        <v>676.12</v>
      </c>
      <c r="V165" s="16">
        <v>676.12</v>
      </c>
      <c r="W165" s="16">
        <v>676.12</v>
      </c>
      <c r="X165" s="16">
        <v>676.12</v>
      </c>
      <c r="Y165" s="16">
        <v>676.12</v>
      </c>
      <c r="Z165" s="16">
        <v>676.12</v>
      </c>
    </row>
    <row r="166" spans="2:26" ht="15.75" thickBot="1" x14ac:dyDescent="0.3">
      <c r="B166" s="15" t="s">
        <v>19</v>
      </c>
      <c r="C166" s="16">
        <v>4.6000589999999999</v>
      </c>
      <c r="D166" s="16">
        <v>4.6000589999999999</v>
      </c>
      <c r="E166" s="16">
        <v>4.6000589999999999</v>
      </c>
      <c r="F166" s="16">
        <v>4.6000589999999999</v>
      </c>
      <c r="G166" s="16">
        <v>4.6000589999999999</v>
      </c>
      <c r="H166" s="16">
        <v>4.6000589999999999</v>
      </c>
      <c r="I166" s="16">
        <v>4.6000589999999999</v>
      </c>
      <c r="J166" s="16">
        <v>4.6000589999999999</v>
      </c>
      <c r="K166" s="16">
        <v>4.6000589999999999</v>
      </c>
      <c r="L166" s="16">
        <v>4.6000589999999999</v>
      </c>
      <c r="M166" s="16">
        <v>4.6000589999999999</v>
      </c>
      <c r="N166" s="16">
        <v>4.6000589999999999</v>
      </c>
      <c r="O166" s="16">
        <v>4.6000589999999999</v>
      </c>
      <c r="P166" s="16">
        <v>4.6000589999999999</v>
      </c>
      <c r="Q166" s="16">
        <v>4.6000589999999999</v>
      </c>
      <c r="R166" s="16">
        <v>4.6000589999999999</v>
      </c>
      <c r="S166" s="16">
        <v>4.6000589999999999</v>
      </c>
      <c r="T166" s="16">
        <v>4.6000589999999999</v>
      </c>
      <c r="U166" s="16">
        <v>4.6000589999999999</v>
      </c>
      <c r="V166" s="16">
        <v>4.6000589999999999</v>
      </c>
      <c r="W166" s="16">
        <v>4.6000589999999999</v>
      </c>
      <c r="X166" s="16">
        <v>4.6000589999999999</v>
      </c>
      <c r="Y166" s="16">
        <v>4.6000589999999999</v>
      </c>
      <c r="Z166" s="16">
        <v>4.6000589999999999</v>
      </c>
    </row>
    <row r="167" spans="2:26" s="24" customFormat="1" ht="24.75" thickBot="1" x14ac:dyDescent="0.3">
      <c r="B167" s="28" t="s">
        <v>179</v>
      </c>
      <c r="C167" s="29">
        <v>1006</v>
      </c>
      <c r="D167" s="29">
        <v>1006</v>
      </c>
      <c r="E167" s="29">
        <v>1006</v>
      </c>
      <c r="F167" s="29">
        <v>1006</v>
      </c>
      <c r="G167" s="29">
        <v>1006</v>
      </c>
      <c r="H167" s="29">
        <v>1006</v>
      </c>
      <c r="I167" s="29">
        <v>1006</v>
      </c>
      <c r="J167" s="29">
        <v>1006</v>
      </c>
      <c r="K167" s="29">
        <v>1006</v>
      </c>
      <c r="L167" s="29">
        <v>1006</v>
      </c>
      <c r="M167" s="29">
        <v>1006</v>
      </c>
      <c r="N167" s="29">
        <v>1006</v>
      </c>
      <c r="O167" s="29">
        <v>1006</v>
      </c>
      <c r="P167" s="29">
        <v>1006</v>
      </c>
      <c r="Q167" s="29">
        <v>1006</v>
      </c>
      <c r="R167" s="29">
        <v>1006</v>
      </c>
      <c r="S167" s="29">
        <v>1006</v>
      </c>
      <c r="T167" s="29">
        <v>1006</v>
      </c>
      <c r="U167" s="29">
        <v>1006</v>
      </c>
      <c r="V167" s="29">
        <v>1006</v>
      </c>
      <c r="W167" s="29">
        <v>1006</v>
      </c>
      <c r="X167" s="29">
        <v>1006</v>
      </c>
      <c r="Y167" s="29">
        <v>1006</v>
      </c>
      <c r="Z167" s="29">
        <v>1006</v>
      </c>
    </row>
    <row r="168" spans="2:26" ht="15.75" thickBot="1" x14ac:dyDescent="0.3">
      <c r="B168" s="13" t="s">
        <v>149</v>
      </c>
      <c r="C168" s="14">
        <f>C169+C170+C171+C172+C173+C174</f>
        <v>4001.9267809999997</v>
      </c>
      <c r="D168" s="23">
        <f t="shared" ref="D168:Z168" si="22">D169+D170+D171+D172+D173+D174</f>
        <v>4001.4850079999997</v>
      </c>
      <c r="E168" s="23">
        <f t="shared" si="22"/>
        <v>4062.2902819999999</v>
      </c>
      <c r="F168" s="23">
        <f t="shared" si="22"/>
        <v>4065.2947829999998</v>
      </c>
      <c r="G168" s="23">
        <f t="shared" si="22"/>
        <v>4074.9388239999998</v>
      </c>
      <c r="H168" s="23">
        <f t="shared" si="22"/>
        <v>4070.3568829999999</v>
      </c>
      <c r="I168" s="23">
        <f t="shared" si="22"/>
        <v>4033.1567619999996</v>
      </c>
      <c r="J168" s="23">
        <f t="shared" si="22"/>
        <v>4007.3680919999997</v>
      </c>
      <c r="K168" s="23">
        <f t="shared" si="22"/>
        <v>3895.9498079999998</v>
      </c>
      <c r="L168" s="23">
        <f t="shared" si="22"/>
        <v>3824.8037730000001</v>
      </c>
      <c r="M168" s="23">
        <f t="shared" si="22"/>
        <v>3797.326172</v>
      </c>
      <c r="N168" s="23">
        <f t="shared" si="22"/>
        <v>3820.32188</v>
      </c>
      <c r="O168" s="23">
        <f t="shared" si="22"/>
        <v>3842.388535</v>
      </c>
      <c r="P168" s="23">
        <f t="shared" si="22"/>
        <v>3883.9989609999998</v>
      </c>
      <c r="Q168" s="23">
        <f t="shared" si="22"/>
        <v>3893.4836759999998</v>
      </c>
      <c r="R168" s="23">
        <f t="shared" si="22"/>
        <v>3903.6044459999998</v>
      </c>
      <c r="S168" s="23">
        <f t="shared" si="22"/>
        <v>3916.7643619999999</v>
      </c>
      <c r="T168" s="23">
        <f t="shared" si="22"/>
        <v>3894.7544549999998</v>
      </c>
      <c r="U168" s="23">
        <f t="shared" si="22"/>
        <v>3870.6196949999999</v>
      </c>
      <c r="V168" s="23">
        <f t="shared" si="22"/>
        <v>3827.195796</v>
      </c>
      <c r="W168" s="23">
        <f t="shared" si="22"/>
        <v>3804.7884909999998</v>
      </c>
      <c r="X168" s="23">
        <f t="shared" si="22"/>
        <v>3806.8754819999999</v>
      </c>
      <c r="Y168" s="23">
        <f t="shared" si="22"/>
        <v>3838.8848009999997</v>
      </c>
      <c r="Z168" s="23">
        <f t="shared" si="22"/>
        <v>3866.7405519999998</v>
      </c>
    </row>
    <row r="169" spans="2:26" ht="38.25" x14ac:dyDescent="0.25">
      <c r="B169" s="15" t="s">
        <v>15</v>
      </c>
      <c r="C169" s="16">
        <v>2072.7067219999999</v>
      </c>
      <c r="D169" s="16">
        <v>2072.2649489999999</v>
      </c>
      <c r="E169" s="16">
        <v>2133.0702230000002</v>
      </c>
      <c r="F169" s="16">
        <v>2136.0747240000001</v>
      </c>
      <c r="G169" s="16">
        <v>2145.7187650000001</v>
      </c>
      <c r="H169" s="16">
        <v>2141.1368240000002</v>
      </c>
      <c r="I169" s="16">
        <v>2103.9367029999999</v>
      </c>
      <c r="J169" s="16">
        <v>2078.1480329999999</v>
      </c>
      <c r="K169" s="16">
        <v>1966.7297490000001</v>
      </c>
      <c r="L169" s="16">
        <v>1895.5837140000001</v>
      </c>
      <c r="M169" s="16">
        <v>1868.1061130000001</v>
      </c>
      <c r="N169" s="16">
        <v>1891.101821</v>
      </c>
      <c r="O169" s="16">
        <v>1913.1684760000001</v>
      </c>
      <c r="P169" s="16">
        <v>1954.778902</v>
      </c>
      <c r="Q169" s="16">
        <v>1964.2636170000001</v>
      </c>
      <c r="R169" s="16">
        <v>1974.3843870000001</v>
      </c>
      <c r="S169" s="16">
        <v>1987.5443029999999</v>
      </c>
      <c r="T169" s="16">
        <v>1965.534396</v>
      </c>
      <c r="U169" s="16">
        <v>1941.3996360000001</v>
      </c>
      <c r="V169" s="16">
        <v>1897.975737</v>
      </c>
      <c r="W169" s="16">
        <v>1875.568432</v>
      </c>
      <c r="X169" s="16">
        <v>1877.6554229999999</v>
      </c>
      <c r="Y169" s="16">
        <v>1909.6647419999999</v>
      </c>
      <c r="Z169" s="16">
        <v>1937.520493</v>
      </c>
    </row>
    <row r="170" spans="2:26" ht="38.25" x14ac:dyDescent="0.25">
      <c r="B170" s="15" t="s">
        <v>16</v>
      </c>
      <c r="C170" s="16">
        <v>31.23</v>
      </c>
      <c r="D170" s="16">
        <v>31.23</v>
      </c>
      <c r="E170" s="16">
        <v>31.23</v>
      </c>
      <c r="F170" s="16">
        <v>31.23</v>
      </c>
      <c r="G170" s="16">
        <v>31.23</v>
      </c>
      <c r="H170" s="16">
        <v>31.23</v>
      </c>
      <c r="I170" s="16">
        <v>31.23</v>
      </c>
      <c r="J170" s="16">
        <v>31.23</v>
      </c>
      <c r="K170" s="16">
        <v>31.23</v>
      </c>
      <c r="L170" s="16">
        <v>31.23</v>
      </c>
      <c r="M170" s="16">
        <v>31.23</v>
      </c>
      <c r="N170" s="16">
        <v>31.23</v>
      </c>
      <c r="O170" s="16">
        <v>31.23</v>
      </c>
      <c r="P170" s="16">
        <v>31.23</v>
      </c>
      <c r="Q170" s="16">
        <v>31.23</v>
      </c>
      <c r="R170" s="16">
        <v>31.23</v>
      </c>
      <c r="S170" s="16">
        <v>31.23</v>
      </c>
      <c r="T170" s="16">
        <v>31.23</v>
      </c>
      <c r="U170" s="16">
        <v>31.23</v>
      </c>
      <c r="V170" s="16">
        <v>31.23</v>
      </c>
      <c r="W170" s="16">
        <v>31.23</v>
      </c>
      <c r="X170" s="16">
        <v>31.23</v>
      </c>
      <c r="Y170" s="16">
        <v>31.23</v>
      </c>
      <c r="Z170" s="16">
        <v>31.23</v>
      </c>
    </row>
    <row r="171" spans="2:26" x14ac:dyDescent="0.25">
      <c r="B171" s="15" t="s">
        <v>17</v>
      </c>
      <c r="C171" s="16">
        <v>211.27</v>
      </c>
      <c r="D171" s="16">
        <v>211.27</v>
      </c>
      <c r="E171" s="16">
        <v>211.27</v>
      </c>
      <c r="F171" s="16">
        <v>211.27</v>
      </c>
      <c r="G171" s="16">
        <v>211.27</v>
      </c>
      <c r="H171" s="16">
        <v>211.27</v>
      </c>
      <c r="I171" s="16">
        <v>211.27</v>
      </c>
      <c r="J171" s="16">
        <v>211.27</v>
      </c>
      <c r="K171" s="16">
        <v>211.27</v>
      </c>
      <c r="L171" s="16">
        <v>211.27</v>
      </c>
      <c r="M171" s="16">
        <v>211.27</v>
      </c>
      <c r="N171" s="16">
        <v>211.27</v>
      </c>
      <c r="O171" s="16">
        <v>211.27</v>
      </c>
      <c r="P171" s="16">
        <v>211.27</v>
      </c>
      <c r="Q171" s="16">
        <v>211.27</v>
      </c>
      <c r="R171" s="16">
        <v>211.27</v>
      </c>
      <c r="S171" s="16">
        <v>211.27</v>
      </c>
      <c r="T171" s="16">
        <v>211.27</v>
      </c>
      <c r="U171" s="16">
        <v>211.27</v>
      </c>
      <c r="V171" s="16">
        <v>211.27</v>
      </c>
      <c r="W171" s="16">
        <v>211.27</v>
      </c>
      <c r="X171" s="16">
        <v>211.27</v>
      </c>
      <c r="Y171" s="16">
        <v>211.27</v>
      </c>
      <c r="Z171" s="16">
        <v>211.27</v>
      </c>
    </row>
    <row r="172" spans="2:26" x14ac:dyDescent="0.25">
      <c r="B172" s="15" t="s">
        <v>18</v>
      </c>
      <c r="C172" s="16">
        <v>676.12</v>
      </c>
      <c r="D172" s="16">
        <v>676.12</v>
      </c>
      <c r="E172" s="16">
        <v>676.12</v>
      </c>
      <c r="F172" s="16">
        <v>676.12</v>
      </c>
      <c r="G172" s="16">
        <v>676.12</v>
      </c>
      <c r="H172" s="16">
        <v>676.12</v>
      </c>
      <c r="I172" s="16">
        <v>676.12</v>
      </c>
      <c r="J172" s="16">
        <v>676.12</v>
      </c>
      <c r="K172" s="16">
        <v>676.12</v>
      </c>
      <c r="L172" s="16">
        <v>676.12</v>
      </c>
      <c r="M172" s="16">
        <v>676.12</v>
      </c>
      <c r="N172" s="16">
        <v>676.12</v>
      </c>
      <c r="O172" s="16">
        <v>676.12</v>
      </c>
      <c r="P172" s="16">
        <v>676.12</v>
      </c>
      <c r="Q172" s="16">
        <v>676.12</v>
      </c>
      <c r="R172" s="16">
        <v>676.12</v>
      </c>
      <c r="S172" s="16">
        <v>676.12</v>
      </c>
      <c r="T172" s="16">
        <v>676.12</v>
      </c>
      <c r="U172" s="16">
        <v>676.12</v>
      </c>
      <c r="V172" s="16">
        <v>676.12</v>
      </c>
      <c r="W172" s="16">
        <v>676.12</v>
      </c>
      <c r="X172" s="16">
        <v>676.12</v>
      </c>
      <c r="Y172" s="16">
        <v>676.12</v>
      </c>
      <c r="Z172" s="16">
        <v>676.12</v>
      </c>
    </row>
    <row r="173" spans="2:26" ht="15.75" thickBot="1" x14ac:dyDescent="0.3">
      <c r="B173" s="15" t="s">
        <v>19</v>
      </c>
      <c r="C173" s="16">
        <v>4.6000589999999999</v>
      </c>
      <c r="D173" s="16">
        <v>4.6000589999999999</v>
      </c>
      <c r="E173" s="16">
        <v>4.6000589999999999</v>
      </c>
      <c r="F173" s="16">
        <v>4.6000589999999999</v>
      </c>
      <c r="G173" s="16">
        <v>4.6000589999999999</v>
      </c>
      <c r="H173" s="16">
        <v>4.6000589999999999</v>
      </c>
      <c r="I173" s="16">
        <v>4.6000589999999999</v>
      </c>
      <c r="J173" s="16">
        <v>4.6000589999999999</v>
      </c>
      <c r="K173" s="16">
        <v>4.6000589999999999</v>
      </c>
      <c r="L173" s="16">
        <v>4.6000589999999999</v>
      </c>
      <c r="M173" s="16">
        <v>4.6000589999999999</v>
      </c>
      <c r="N173" s="16">
        <v>4.6000589999999999</v>
      </c>
      <c r="O173" s="16">
        <v>4.6000589999999999</v>
      </c>
      <c r="P173" s="16">
        <v>4.6000589999999999</v>
      </c>
      <c r="Q173" s="16">
        <v>4.6000589999999999</v>
      </c>
      <c r="R173" s="16">
        <v>4.6000589999999999</v>
      </c>
      <c r="S173" s="16">
        <v>4.6000589999999999</v>
      </c>
      <c r="T173" s="16">
        <v>4.6000589999999999</v>
      </c>
      <c r="U173" s="16">
        <v>4.6000589999999999</v>
      </c>
      <c r="V173" s="16">
        <v>4.6000589999999999</v>
      </c>
      <c r="W173" s="16">
        <v>4.6000589999999999</v>
      </c>
      <c r="X173" s="16">
        <v>4.6000589999999999</v>
      </c>
      <c r="Y173" s="16">
        <v>4.6000589999999999</v>
      </c>
      <c r="Z173" s="16">
        <v>4.6000589999999999</v>
      </c>
    </row>
    <row r="174" spans="2:26" s="24" customFormat="1" ht="24.75" thickBot="1" x14ac:dyDescent="0.3">
      <c r="B174" s="28" t="s">
        <v>179</v>
      </c>
      <c r="C174" s="29">
        <v>1006</v>
      </c>
      <c r="D174" s="29">
        <v>1006</v>
      </c>
      <c r="E174" s="29">
        <v>1006</v>
      </c>
      <c r="F174" s="29">
        <v>1006</v>
      </c>
      <c r="G174" s="29">
        <v>1006</v>
      </c>
      <c r="H174" s="29">
        <v>1006</v>
      </c>
      <c r="I174" s="29">
        <v>1006</v>
      </c>
      <c r="J174" s="29">
        <v>1006</v>
      </c>
      <c r="K174" s="29">
        <v>1006</v>
      </c>
      <c r="L174" s="29">
        <v>1006</v>
      </c>
      <c r="M174" s="29">
        <v>1006</v>
      </c>
      <c r="N174" s="29">
        <v>1006</v>
      </c>
      <c r="O174" s="29">
        <v>1006</v>
      </c>
      <c r="P174" s="29">
        <v>1006</v>
      </c>
      <c r="Q174" s="29">
        <v>1006</v>
      </c>
      <c r="R174" s="29">
        <v>1006</v>
      </c>
      <c r="S174" s="29">
        <v>1006</v>
      </c>
      <c r="T174" s="29">
        <v>1006</v>
      </c>
      <c r="U174" s="29">
        <v>1006</v>
      </c>
      <c r="V174" s="29">
        <v>1006</v>
      </c>
      <c r="W174" s="29">
        <v>1006</v>
      </c>
      <c r="X174" s="29">
        <v>1006</v>
      </c>
      <c r="Y174" s="29">
        <v>1006</v>
      </c>
      <c r="Z174" s="29">
        <v>1006</v>
      </c>
    </row>
    <row r="175" spans="2:26" ht="15.75" thickBot="1" x14ac:dyDescent="0.3">
      <c r="B175" s="13" t="s">
        <v>150</v>
      </c>
      <c r="C175" s="14">
        <f>C176+C177+C178+C179+C180+C181</f>
        <v>4059.1262619999998</v>
      </c>
      <c r="D175" s="23">
        <f t="shared" ref="D175:Z175" si="23">D176+D177+D178+D179+D180+D181</f>
        <v>3986.6005049999999</v>
      </c>
      <c r="E175" s="23">
        <f t="shared" si="23"/>
        <v>4022.6530859999998</v>
      </c>
      <c r="F175" s="23">
        <f t="shared" si="23"/>
        <v>4035.7268809999996</v>
      </c>
      <c r="G175" s="23">
        <f t="shared" si="23"/>
        <v>4020.7239009999998</v>
      </c>
      <c r="H175" s="23">
        <f t="shared" si="23"/>
        <v>4006.2896509999996</v>
      </c>
      <c r="I175" s="23">
        <f t="shared" si="23"/>
        <v>3979.8844689999996</v>
      </c>
      <c r="J175" s="23">
        <f t="shared" si="23"/>
        <v>3953.7374649999997</v>
      </c>
      <c r="K175" s="23">
        <f t="shared" si="23"/>
        <v>3832.5546089999998</v>
      </c>
      <c r="L175" s="23">
        <f t="shared" si="23"/>
        <v>3746.2683199999997</v>
      </c>
      <c r="M175" s="23">
        <f t="shared" si="23"/>
        <v>3681.9687669999998</v>
      </c>
      <c r="N175" s="23">
        <f t="shared" si="23"/>
        <v>3688.95237</v>
      </c>
      <c r="O175" s="23">
        <f t="shared" si="23"/>
        <v>3768.5872219999997</v>
      </c>
      <c r="P175" s="23">
        <f t="shared" si="23"/>
        <v>3828.9291399999997</v>
      </c>
      <c r="Q175" s="23">
        <f t="shared" si="23"/>
        <v>3817.2061229999999</v>
      </c>
      <c r="R175" s="23">
        <f t="shared" si="23"/>
        <v>3840.916671</v>
      </c>
      <c r="S175" s="23">
        <f t="shared" si="23"/>
        <v>3838.9792090000001</v>
      </c>
      <c r="T175" s="23">
        <f t="shared" si="23"/>
        <v>3812.961053</v>
      </c>
      <c r="U175" s="23">
        <f t="shared" si="23"/>
        <v>3754.4752439999997</v>
      </c>
      <c r="V175" s="23">
        <f t="shared" si="23"/>
        <v>3752.514819</v>
      </c>
      <c r="W175" s="23">
        <f t="shared" si="23"/>
        <v>3669.817219</v>
      </c>
      <c r="X175" s="23">
        <f t="shared" si="23"/>
        <v>3693.6010609999998</v>
      </c>
      <c r="Y175" s="23">
        <f t="shared" si="23"/>
        <v>3762.8893419999999</v>
      </c>
      <c r="Z175" s="23">
        <f t="shared" si="23"/>
        <v>3780.5017309999998</v>
      </c>
    </row>
    <row r="176" spans="2:26" ht="38.25" x14ac:dyDescent="0.25">
      <c r="B176" s="15" t="s">
        <v>15</v>
      </c>
      <c r="C176" s="16">
        <v>2129.906203</v>
      </c>
      <c r="D176" s="16">
        <v>2057.3804460000001</v>
      </c>
      <c r="E176" s="16">
        <v>2093.433027</v>
      </c>
      <c r="F176" s="16">
        <v>2106.5068219999998</v>
      </c>
      <c r="G176" s="16">
        <v>2091.5038420000001</v>
      </c>
      <c r="H176" s="16">
        <v>2077.0695919999998</v>
      </c>
      <c r="I176" s="16">
        <v>2050.6644099999999</v>
      </c>
      <c r="J176" s="16">
        <v>2024.5174059999999</v>
      </c>
      <c r="K176" s="16">
        <v>1903.33455</v>
      </c>
      <c r="L176" s="16">
        <v>1817.0482609999999</v>
      </c>
      <c r="M176" s="16">
        <v>1752.7487080000001</v>
      </c>
      <c r="N176" s="16">
        <v>1759.732311</v>
      </c>
      <c r="O176" s="16">
        <v>1839.3671629999999</v>
      </c>
      <c r="P176" s="16">
        <v>1899.709081</v>
      </c>
      <c r="Q176" s="16">
        <v>1887.9860639999999</v>
      </c>
      <c r="R176" s="16">
        <v>1911.696612</v>
      </c>
      <c r="S176" s="16">
        <v>1909.7591500000001</v>
      </c>
      <c r="T176" s="16">
        <v>1883.740994</v>
      </c>
      <c r="U176" s="16">
        <v>1825.255185</v>
      </c>
      <c r="V176" s="16">
        <v>1823.29476</v>
      </c>
      <c r="W176" s="16">
        <v>1740.59716</v>
      </c>
      <c r="X176" s="16">
        <v>1764.3810020000001</v>
      </c>
      <c r="Y176" s="16">
        <v>1833.669283</v>
      </c>
      <c r="Z176" s="16">
        <v>1851.2816720000001</v>
      </c>
    </row>
    <row r="177" spans="2:26" ht="38.25" x14ac:dyDescent="0.25">
      <c r="B177" s="15" t="s">
        <v>16</v>
      </c>
      <c r="C177" s="16">
        <v>31.23</v>
      </c>
      <c r="D177" s="16">
        <v>31.23</v>
      </c>
      <c r="E177" s="16">
        <v>31.23</v>
      </c>
      <c r="F177" s="16">
        <v>31.23</v>
      </c>
      <c r="G177" s="16">
        <v>31.23</v>
      </c>
      <c r="H177" s="16">
        <v>31.23</v>
      </c>
      <c r="I177" s="16">
        <v>31.23</v>
      </c>
      <c r="J177" s="16">
        <v>31.23</v>
      </c>
      <c r="K177" s="16">
        <v>31.23</v>
      </c>
      <c r="L177" s="16">
        <v>31.23</v>
      </c>
      <c r="M177" s="16">
        <v>31.23</v>
      </c>
      <c r="N177" s="16">
        <v>31.23</v>
      </c>
      <c r="O177" s="16">
        <v>31.23</v>
      </c>
      <c r="P177" s="16">
        <v>31.23</v>
      </c>
      <c r="Q177" s="16">
        <v>31.23</v>
      </c>
      <c r="R177" s="16">
        <v>31.23</v>
      </c>
      <c r="S177" s="16">
        <v>31.23</v>
      </c>
      <c r="T177" s="16">
        <v>31.23</v>
      </c>
      <c r="U177" s="16">
        <v>31.23</v>
      </c>
      <c r="V177" s="16">
        <v>31.23</v>
      </c>
      <c r="W177" s="16">
        <v>31.23</v>
      </c>
      <c r="X177" s="16">
        <v>31.23</v>
      </c>
      <c r="Y177" s="16">
        <v>31.23</v>
      </c>
      <c r="Z177" s="16">
        <v>31.23</v>
      </c>
    </row>
    <row r="178" spans="2:26" x14ac:dyDescent="0.25">
      <c r="B178" s="15" t="s">
        <v>17</v>
      </c>
      <c r="C178" s="16">
        <v>211.27</v>
      </c>
      <c r="D178" s="16">
        <v>211.27</v>
      </c>
      <c r="E178" s="16">
        <v>211.27</v>
      </c>
      <c r="F178" s="16">
        <v>211.27</v>
      </c>
      <c r="G178" s="16">
        <v>211.27</v>
      </c>
      <c r="H178" s="16">
        <v>211.27</v>
      </c>
      <c r="I178" s="16">
        <v>211.27</v>
      </c>
      <c r="J178" s="16">
        <v>211.27</v>
      </c>
      <c r="K178" s="16">
        <v>211.27</v>
      </c>
      <c r="L178" s="16">
        <v>211.27</v>
      </c>
      <c r="M178" s="16">
        <v>211.27</v>
      </c>
      <c r="N178" s="16">
        <v>211.27</v>
      </c>
      <c r="O178" s="16">
        <v>211.27</v>
      </c>
      <c r="P178" s="16">
        <v>211.27</v>
      </c>
      <c r="Q178" s="16">
        <v>211.27</v>
      </c>
      <c r="R178" s="16">
        <v>211.27</v>
      </c>
      <c r="S178" s="16">
        <v>211.27</v>
      </c>
      <c r="T178" s="16">
        <v>211.27</v>
      </c>
      <c r="U178" s="16">
        <v>211.27</v>
      </c>
      <c r="V178" s="16">
        <v>211.27</v>
      </c>
      <c r="W178" s="16">
        <v>211.27</v>
      </c>
      <c r="X178" s="16">
        <v>211.27</v>
      </c>
      <c r="Y178" s="16">
        <v>211.27</v>
      </c>
      <c r="Z178" s="16">
        <v>211.27</v>
      </c>
    </row>
    <row r="179" spans="2:26" x14ac:dyDescent="0.25">
      <c r="B179" s="15" t="s">
        <v>18</v>
      </c>
      <c r="C179" s="16">
        <v>676.12</v>
      </c>
      <c r="D179" s="16">
        <v>676.12</v>
      </c>
      <c r="E179" s="16">
        <v>676.12</v>
      </c>
      <c r="F179" s="16">
        <v>676.12</v>
      </c>
      <c r="G179" s="16">
        <v>676.12</v>
      </c>
      <c r="H179" s="16">
        <v>676.12</v>
      </c>
      <c r="I179" s="16">
        <v>676.12</v>
      </c>
      <c r="J179" s="16">
        <v>676.12</v>
      </c>
      <c r="K179" s="16">
        <v>676.12</v>
      </c>
      <c r="L179" s="16">
        <v>676.12</v>
      </c>
      <c r="M179" s="16">
        <v>676.12</v>
      </c>
      <c r="N179" s="16">
        <v>676.12</v>
      </c>
      <c r="O179" s="16">
        <v>676.12</v>
      </c>
      <c r="P179" s="16">
        <v>676.12</v>
      </c>
      <c r="Q179" s="16">
        <v>676.12</v>
      </c>
      <c r="R179" s="16">
        <v>676.12</v>
      </c>
      <c r="S179" s="16">
        <v>676.12</v>
      </c>
      <c r="T179" s="16">
        <v>676.12</v>
      </c>
      <c r="U179" s="16">
        <v>676.12</v>
      </c>
      <c r="V179" s="16">
        <v>676.12</v>
      </c>
      <c r="W179" s="16">
        <v>676.12</v>
      </c>
      <c r="X179" s="16">
        <v>676.12</v>
      </c>
      <c r="Y179" s="16">
        <v>676.12</v>
      </c>
      <c r="Z179" s="16">
        <v>676.12</v>
      </c>
    </row>
    <row r="180" spans="2:26" ht="15.75" thickBot="1" x14ac:dyDescent="0.3">
      <c r="B180" s="15" t="s">
        <v>19</v>
      </c>
      <c r="C180" s="16">
        <v>4.6000589999999999</v>
      </c>
      <c r="D180" s="16">
        <v>4.6000589999999999</v>
      </c>
      <c r="E180" s="16">
        <v>4.6000589999999999</v>
      </c>
      <c r="F180" s="16">
        <v>4.6000589999999999</v>
      </c>
      <c r="G180" s="16">
        <v>4.6000589999999999</v>
      </c>
      <c r="H180" s="16">
        <v>4.6000589999999999</v>
      </c>
      <c r="I180" s="16">
        <v>4.6000589999999999</v>
      </c>
      <c r="J180" s="16">
        <v>4.6000589999999999</v>
      </c>
      <c r="K180" s="16">
        <v>4.6000589999999999</v>
      </c>
      <c r="L180" s="16">
        <v>4.6000589999999999</v>
      </c>
      <c r="M180" s="16">
        <v>4.6000589999999999</v>
      </c>
      <c r="N180" s="16">
        <v>4.6000589999999999</v>
      </c>
      <c r="O180" s="16">
        <v>4.6000589999999999</v>
      </c>
      <c r="P180" s="16">
        <v>4.6000589999999999</v>
      </c>
      <c r="Q180" s="16">
        <v>4.6000589999999999</v>
      </c>
      <c r="R180" s="16">
        <v>4.6000589999999999</v>
      </c>
      <c r="S180" s="16">
        <v>4.6000589999999999</v>
      </c>
      <c r="T180" s="16">
        <v>4.6000589999999999</v>
      </c>
      <c r="U180" s="16">
        <v>4.6000589999999999</v>
      </c>
      <c r="V180" s="16">
        <v>4.6000589999999999</v>
      </c>
      <c r="W180" s="16">
        <v>4.6000589999999999</v>
      </c>
      <c r="X180" s="16">
        <v>4.6000589999999999</v>
      </c>
      <c r="Y180" s="16">
        <v>4.6000589999999999</v>
      </c>
      <c r="Z180" s="16">
        <v>4.6000589999999999</v>
      </c>
    </row>
    <row r="181" spans="2:26" s="24" customFormat="1" ht="24.75" thickBot="1" x14ac:dyDescent="0.3">
      <c r="B181" s="28" t="s">
        <v>179</v>
      </c>
      <c r="C181" s="29">
        <v>1006</v>
      </c>
      <c r="D181" s="29">
        <v>1006</v>
      </c>
      <c r="E181" s="29">
        <v>1006</v>
      </c>
      <c r="F181" s="29">
        <v>1006</v>
      </c>
      <c r="G181" s="29">
        <v>1006</v>
      </c>
      <c r="H181" s="29">
        <v>1006</v>
      </c>
      <c r="I181" s="29">
        <v>1006</v>
      </c>
      <c r="J181" s="29">
        <v>1006</v>
      </c>
      <c r="K181" s="29">
        <v>1006</v>
      </c>
      <c r="L181" s="29">
        <v>1006</v>
      </c>
      <c r="M181" s="29">
        <v>1006</v>
      </c>
      <c r="N181" s="29">
        <v>1006</v>
      </c>
      <c r="O181" s="29">
        <v>1006</v>
      </c>
      <c r="P181" s="29">
        <v>1006</v>
      </c>
      <c r="Q181" s="29">
        <v>1006</v>
      </c>
      <c r="R181" s="29">
        <v>1006</v>
      </c>
      <c r="S181" s="29">
        <v>1006</v>
      </c>
      <c r="T181" s="29">
        <v>1006</v>
      </c>
      <c r="U181" s="29">
        <v>1006</v>
      </c>
      <c r="V181" s="29">
        <v>1006</v>
      </c>
      <c r="W181" s="29">
        <v>1006</v>
      </c>
      <c r="X181" s="29">
        <v>1006</v>
      </c>
      <c r="Y181" s="29">
        <v>1006</v>
      </c>
      <c r="Z181" s="29">
        <v>1006</v>
      </c>
    </row>
    <row r="182" spans="2:26" ht="15.75" thickBot="1" x14ac:dyDescent="0.3">
      <c r="B182" s="13" t="s">
        <v>151</v>
      </c>
      <c r="C182" s="14">
        <f>C183+C184+C185+C186+C187+C188</f>
        <v>3918.6878419999998</v>
      </c>
      <c r="D182" s="23">
        <f t="shared" ref="D182:Z182" si="24">D183+D184+D185+D186+D187+D188</f>
        <v>3963.1200389999995</v>
      </c>
      <c r="E182" s="23">
        <f t="shared" si="24"/>
        <v>3971.3062339999997</v>
      </c>
      <c r="F182" s="23">
        <f t="shared" si="24"/>
        <v>3981.7789359999997</v>
      </c>
      <c r="G182" s="23">
        <f t="shared" si="24"/>
        <v>3978.5877819999996</v>
      </c>
      <c r="H182" s="23">
        <f t="shared" si="24"/>
        <v>3950.5571009999999</v>
      </c>
      <c r="I182" s="23">
        <f t="shared" si="24"/>
        <v>3836.8318439999998</v>
      </c>
      <c r="J182" s="23">
        <f t="shared" si="24"/>
        <v>3768.6092020000001</v>
      </c>
      <c r="K182" s="23">
        <f t="shared" si="24"/>
        <v>3746.3987950000001</v>
      </c>
      <c r="L182" s="23">
        <f t="shared" si="24"/>
        <v>3717.0486860000001</v>
      </c>
      <c r="M182" s="23">
        <f t="shared" si="24"/>
        <v>3719.970965</v>
      </c>
      <c r="N182" s="23">
        <f t="shared" si="24"/>
        <v>3714.8454109999998</v>
      </c>
      <c r="O182" s="23">
        <f t="shared" si="24"/>
        <v>3734.5679379999997</v>
      </c>
      <c r="P182" s="23">
        <f t="shared" si="24"/>
        <v>3808.1151569999997</v>
      </c>
      <c r="Q182" s="23">
        <f t="shared" si="24"/>
        <v>3821.8538669999998</v>
      </c>
      <c r="R182" s="23">
        <f t="shared" si="24"/>
        <v>3845.731765</v>
      </c>
      <c r="S182" s="23">
        <f t="shared" si="24"/>
        <v>3843.3892309999997</v>
      </c>
      <c r="T182" s="23">
        <f t="shared" si="24"/>
        <v>3827.3643749999997</v>
      </c>
      <c r="U182" s="23">
        <f t="shared" si="24"/>
        <v>3805.738374</v>
      </c>
      <c r="V182" s="23">
        <f t="shared" si="24"/>
        <v>3780.6086319999999</v>
      </c>
      <c r="W182" s="23">
        <f t="shared" si="24"/>
        <v>3719.4322229999998</v>
      </c>
      <c r="X182" s="23">
        <f t="shared" si="24"/>
        <v>3712.9515139999999</v>
      </c>
      <c r="Y182" s="23">
        <f t="shared" si="24"/>
        <v>3782.2142610000001</v>
      </c>
      <c r="Z182" s="23">
        <f t="shared" si="24"/>
        <v>3874.6426859999997</v>
      </c>
    </row>
    <row r="183" spans="2:26" ht="38.25" x14ac:dyDescent="0.25">
      <c r="B183" s="15" t="s">
        <v>15</v>
      </c>
      <c r="C183" s="16">
        <v>1989.4677830000001</v>
      </c>
      <c r="D183" s="16">
        <v>2033.8999799999999</v>
      </c>
      <c r="E183" s="16">
        <v>2042.0861749999999</v>
      </c>
      <c r="F183" s="16">
        <v>2052.5588769999999</v>
      </c>
      <c r="G183" s="16">
        <v>2049.3677229999998</v>
      </c>
      <c r="H183" s="16">
        <v>2021.3370420000001</v>
      </c>
      <c r="I183" s="16">
        <v>1907.6117850000001</v>
      </c>
      <c r="J183" s="16">
        <v>1839.3891430000001</v>
      </c>
      <c r="K183" s="16">
        <v>1817.1787360000001</v>
      </c>
      <c r="L183" s="16">
        <v>1787.8286270000001</v>
      </c>
      <c r="M183" s="16">
        <v>1790.750906</v>
      </c>
      <c r="N183" s="16">
        <v>1785.625352</v>
      </c>
      <c r="O183" s="16">
        <v>1805.3478789999999</v>
      </c>
      <c r="P183" s="16">
        <v>1878.895098</v>
      </c>
      <c r="Q183" s="16">
        <v>1892.633808</v>
      </c>
      <c r="R183" s="16">
        <v>1916.511706</v>
      </c>
      <c r="S183" s="16">
        <v>1914.1691719999999</v>
      </c>
      <c r="T183" s="16">
        <v>1898.1443159999999</v>
      </c>
      <c r="U183" s="16">
        <v>1876.518315</v>
      </c>
      <c r="V183" s="16">
        <v>1851.388573</v>
      </c>
      <c r="W183" s="16">
        <v>1790.212164</v>
      </c>
      <c r="X183" s="16">
        <v>1783.7314550000001</v>
      </c>
      <c r="Y183" s="16">
        <v>1852.9942020000001</v>
      </c>
      <c r="Z183" s="16">
        <v>1945.4226269999999</v>
      </c>
    </row>
    <row r="184" spans="2:26" ht="38.25" x14ac:dyDescent="0.25">
      <c r="B184" s="15" t="s">
        <v>16</v>
      </c>
      <c r="C184" s="16">
        <v>31.23</v>
      </c>
      <c r="D184" s="16">
        <v>31.23</v>
      </c>
      <c r="E184" s="16">
        <v>31.23</v>
      </c>
      <c r="F184" s="16">
        <v>31.23</v>
      </c>
      <c r="G184" s="16">
        <v>31.23</v>
      </c>
      <c r="H184" s="16">
        <v>31.23</v>
      </c>
      <c r="I184" s="16">
        <v>31.23</v>
      </c>
      <c r="J184" s="16">
        <v>31.23</v>
      </c>
      <c r="K184" s="16">
        <v>31.23</v>
      </c>
      <c r="L184" s="16">
        <v>31.23</v>
      </c>
      <c r="M184" s="16">
        <v>31.23</v>
      </c>
      <c r="N184" s="16">
        <v>31.23</v>
      </c>
      <c r="O184" s="16">
        <v>31.23</v>
      </c>
      <c r="P184" s="16">
        <v>31.23</v>
      </c>
      <c r="Q184" s="16">
        <v>31.23</v>
      </c>
      <c r="R184" s="16">
        <v>31.23</v>
      </c>
      <c r="S184" s="16">
        <v>31.23</v>
      </c>
      <c r="T184" s="16">
        <v>31.23</v>
      </c>
      <c r="U184" s="16">
        <v>31.23</v>
      </c>
      <c r="V184" s="16">
        <v>31.23</v>
      </c>
      <c r="W184" s="16">
        <v>31.23</v>
      </c>
      <c r="X184" s="16">
        <v>31.23</v>
      </c>
      <c r="Y184" s="16">
        <v>31.23</v>
      </c>
      <c r="Z184" s="16">
        <v>31.23</v>
      </c>
    </row>
    <row r="185" spans="2:26" x14ac:dyDescent="0.25">
      <c r="B185" s="15" t="s">
        <v>17</v>
      </c>
      <c r="C185" s="16">
        <v>211.27</v>
      </c>
      <c r="D185" s="16">
        <v>211.27</v>
      </c>
      <c r="E185" s="16">
        <v>211.27</v>
      </c>
      <c r="F185" s="16">
        <v>211.27</v>
      </c>
      <c r="G185" s="16">
        <v>211.27</v>
      </c>
      <c r="H185" s="16">
        <v>211.27</v>
      </c>
      <c r="I185" s="16">
        <v>211.27</v>
      </c>
      <c r="J185" s="16">
        <v>211.27</v>
      </c>
      <c r="K185" s="16">
        <v>211.27</v>
      </c>
      <c r="L185" s="16">
        <v>211.27</v>
      </c>
      <c r="M185" s="16">
        <v>211.27</v>
      </c>
      <c r="N185" s="16">
        <v>211.27</v>
      </c>
      <c r="O185" s="16">
        <v>211.27</v>
      </c>
      <c r="P185" s="16">
        <v>211.27</v>
      </c>
      <c r="Q185" s="16">
        <v>211.27</v>
      </c>
      <c r="R185" s="16">
        <v>211.27</v>
      </c>
      <c r="S185" s="16">
        <v>211.27</v>
      </c>
      <c r="T185" s="16">
        <v>211.27</v>
      </c>
      <c r="U185" s="16">
        <v>211.27</v>
      </c>
      <c r="V185" s="16">
        <v>211.27</v>
      </c>
      <c r="W185" s="16">
        <v>211.27</v>
      </c>
      <c r="X185" s="16">
        <v>211.27</v>
      </c>
      <c r="Y185" s="16">
        <v>211.27</v>
      </c>
      <c r="Z185" s="16">
        <v>211.27</v>
      </c>
    </row>
    <row r="186" spans="2:26" x14ac:dyDescent="0.25">
      <c r="B186" s="15" t="s">
        <v>18</v>
      </c>
      <c r="C186" s="16">
        <v>676.12</v>
      </c>
      <c r="D186" s="16">
        <v>676.12</v>
      </c>
      <c r="E186" s="16">
        <v>676.12</v>
      </c>
      <c r="F186" s="16">
        <v>676.12</v>
      </c>
      <c r="G186" s="16">
        <v>676.12</v>
      </c>
      <c r="H186" s="16">
        <v>676.12</v>
      </c>
      <c r="I186" s="16">
        <v>676.12</v>
      </c>
      <c r="J186" s="16">
        <v>676.12</v>
      </c>
      <c r="K186" s="16">
        <v>676.12</v>
      </c>
      <c r="L186" s="16">
        <v>676.12</v>
      </c>
      <c r="M186" s="16">
        <v>676.12</v>
      </c>
      <c r="N186" s="16">
        <v>676.12</v>
      </c>
      <c r="O186" s="16">
        <v>676.12</v>
      </c>
      <c r="P186" s="16">
        <v>676.12</v>
      </c>
      <c r="Q186" s="16">
        <v>676.12</v>
      </c>
      <c r="R186" s="16">
        <v>676.12</v>
      </c>
      <c r="S186" s="16">
        <v>676.12</v>
      </c>
      <c r="T186" s="16">
        <v>676.12</v>
      </c>
      <c r="U186" s="16">
        <v>676.12</v>
      </c>
      <c r="V186" s="16">
        <v>676.12</v>
      </c>
      <c r="W186" s="16">
        <v>676.12</v>
      </c>
      <c r="X186" s="16">
        <v>676.12</v>
      </c>
      <c r="Y186" s="16">
        <v>676.12</v>
      </c>
      <c r="Z186" s="16">
        <v>676.12</v>
      </c>
    </row>
    <row r="187" spans="2:26" ht="15.75" thickBot="1" x14ac:dyDescent="0.3">
      <c r="B187" s="15" t="s">
        <v>19</v>
      </c>
      <c r="C187" s="16">
        <v>4.6000589999999999</v>
      </c>
      <c r="D187" s="16">
        <v>4.6000589999999999</v>
      </c>
      <c r="E187" s="16">
        <v>4.6000589999999999</v>
      </c>
      <c r="F187" s="16">
        <v>4.6000589999999999</v>
      </c>
      <c r="G187" s="16">
        <v>4.6000589999999999</v>
      </c>
      <c r="H187" s="16">
        <v>4.6000589999999999</v>
      </c>
      <c r="I187" s="16">
        <v>4.6000589999999999</v>
      </c>
      <c r="J187" s="16">
        <v>4.6000589999999999</v>
      </c>
      <c r="K187" s="16">
        <v>4.6000589999999999</v>
      </c>
      <c r="L187" s="16">
        <v>4.6000589999999999</v>
      </c>
      <c r="M187" s="16">
        <v>4.6000589999999999</v>
      </c>
      <c r="N187" s="16">
        <v>4.6000589999999999</v>
      </c>
      <c r="O187" s="16">
        <v>4.6000589999999999</v>
      </c>
      <c r="P187" s="16">
        <v>4.6000589999999999</v>
      </c>
      <c r="Q187" s="16">
        <v>4.6000589999999999</v>
      </c>
      <c r="R187" s="16">
        <v>4.6000589999999999</v>
      </c>
      <c r="S187" s="16">
        <v>4.6000589999999999</v>
      </c>
      <c r="T187" s="16">
        <v>4.6000589999999999</v>
      </c>
      <c r="U187" s="16">
        <v>4.6000589999999999</v>
      </c>
      <c r="V187" s="16">
        <v>4.6000589999999999</v>
      </c>
      <c r="W187" s="16">
        <v>4.6000589999999999</v>
      </c>
      <c r="X187" s="16">
        <v>4.6000589999999999</v>
      </c>
      <c r="Y187" s="16">
        <v>4.6000589999999999</v>
      </c>
      <c r="Z187" s="16">
        <v>4.6000589999999999</v>
      </c>
    </row>
    <row r="188" spans="2:26" s="24" customFormat="1" ht="24.75" thickBot="1" x14ac:dyDescent="0.3">
      <c r="B188" s="28" t="s">
        <v>179</v>
      </c>
      <c r="C188" s="29">
        <v>1006</v>
      </c>
      <c r="D188" s="29">
        <v>1006</v>
      </c>
      <c r="E188" s="29">
        <v>1006</v>
      </c>
      <c r="F188" s="29">
        <v>1006</v>
      </c>
      <c r="G188" s="29">
        <v>1006</v>
      </c>
      <c r="H188" s="29">
        <v>1006</v>
      </c>
      <c r="I188" s="29">
        <v>1006</v>
      </c>
      <c r="J188" s="29">
        <v>1006</v>
      </c>
      <c r="K188" s="29">
        <v>1006</v>
      </c>
      <c r="L188" s="29">
        <v>1006</v>
      </c>
      <c r="M188" s="29">
        <v>1006</v>
      </c>
      <c r="N188" s="29">
        <v>1006</v>
      </c>
      <c r="O188" s="29">
        <v>1006</v>
      </c>
      <c r="P188" s="29">
        <v>1006</v>
      </c>
      <c r="Q188" s="29">
        <v>1006</v>
      </c>
      <c r="R188" s="29">
        <v>1006</v>
      </c>
      <c r="S188" s="29">
        <v>1006</v>
      </c>
      <c r="T188" s="29">
        <v>1006</v>
      </c>
      <c r="U188" s="29">
        <v>1006</v>
      </c>
      <c r="V188" s="29">
        <v>1006</v>
      </c>
      <c r="W188" s="29">
        <v>1006</v>
      </c>
      <c r="X188" s="29">
        <v>1006</v>
      </c>
      <c r="Y188" s="29">
        <v>1006</v>
      </c>
      <c r="Z188" s="29">
        <v>1006</v>
      </c>
    </row>
    <row r="189" spans="2:26" ht="15.75" thickBot="1" x14ac:dyDescent="0.3">
      <c r="B189" s="13" t="s">
        <v>152</v>
      </c>
      <c r="C189" s="14">
        <f>C190+C191+C192+C193+C194+C195</f>
        <v>3939.3352359999999</v>
      </c>
      <c r="D189" s="23">
        <f t="shared" ref="D189:Z189" si="25">D190+D191+D192+D193+D194+D195</f>
        <v>4003.0164069999996</v>
      </c>
      <c r="E189" s="23">
        <f t="shared" si="25"/>
        <v>4041.1626209999999</v>
      </c>
      <c r="F189" s="23">
        <f t="shared" si="25"/>
        <v>4068.1485359999997</v>
      </c>
      <c r="G189" s="23">
        <f t="shared" si="25"/>
        <v>4057.6765009999999</v>
      </c>
      <c r="H189" s="23">
        <f t="shared" si="25"/>
        <v>4006.3278069999997</v>
      </c>
      <c r="I189" s="23">
        <f t="shared" si="25"/>
        <v>3887.2768499999997</v>
      </c>
      <c r="J189" s="23">
        <f t="shared" si="25"/>
        <v>3792.482121</v>
      </c>
      <c r="K189" s="23">
        <f t="shared" si="25"/>
        <v>3775.1335979999999</v>
      </c>
      <c r="L189" s="23">
        <f t="shared" si="25"/>
        <v>3717.0267469999999</v>
      </c>
      <c r="M189" s="23">
        <f t="shared" si="25"/>
        <v>3856.4220729999997</v>
      </c>
      <c r="N189" s="23">
        <f t="shared" si="25"/>
        <v>3931.1873129999999</v>
      </c>
      <c r="O189" s="23">
        <f t="shared" si="25"/>
        <v>3958.6713789999994</v>
      </c>
      <c r="P189" s="23">
        <f t="shared" si="25"/>
        <v>3962.8127679999998</v>
      </c>
      <c r="Q189" s="23">
        <f t="shared" si="25"/>
        <v>3982.5340929999998</v>
      </c>
      <c r="R189" s="23">
        <f t="shared" si="25"/>
        <v>3972.0957829999998</v>
      </c>
      <c r="S189" s="23">
        <f t="shared" si="25"/>
        <v>3930.0726019999997</v>
      </c>
      <c r="T189" s="23">
        <f t="shared" si="25"/>
        <v>3882.7041669999999</v>
      </c>
      <c r="U189" s="23">
        <f t="shared" si="25"/>
        <v>3818.8551149999998</v>
      </c>
      <c r="V189" s="23">
        <f t="shared" si="25"/>
        <v>3762.6917309999999</v>
      </c>
      <c r="W189" s="23">
        <f t="shared" si="25"/>
        <v>3753.5410889999998</v>
      </c>
      <c r="X189" s="23">
        <f t="shared" si="25"/>
        <v>3685.5248309999997</v>
      </c>
      <c r="Y189" s="23">
        <f t="shared" si="25"/>
        <v>3755.6773149999999</v>
      </c>
      <c r="Z189" s="23">
        <f t="shared" si="25"/>
        <v>3821.5085690000001</v>
      </c>
    </row>
    <row r="190" spans="2:26" ht="38.25" x14ac:dyDescent="0.25">
      <c r="B190" s="15" t="s">
        <v>15</v>
      </c>
      <c r="C190" s="16">
        <v>2010.1151769999999</v>
      </c>
      <c r="D190" s="16">
        <v>2073.7963479999999</v>
      </c>
      <c r="E190" s="16">
        <v>2111.9425620000002</v>
      </c>
      <c r="F190" s="16">
        <v>2138.9284769999999</v>
      </c>
      <c r="G190" s="16">
        <v>2128.4564420000002</v>
      </c>
      <c r="H190" s="16">
        <v>2077.1077479999999</v>
      </c>
      <c r="I190" s="16">
        <v>1958.056791</v>
      </c>
      <c r="J190" s="16">
        <v>1863.262062</v>
      </c>
      <c r="K190" s="16">
        <v>1845.9135389999999</v>
      </c>
      <c r="L190" s="16">
        <v>1787.8066879999999</v>
      </c>
      <c r="M190" s="16">
        <v>1927.202014</v>
      </c>
      <c r="N190" s="16">
        <v>2001.9672539999999</v>
      </c>
      <c r="O190" s="16">
        <v>2029.4513199999999</v>
      </c>
      <c r="P190" s="16">
        <v>2033.592709</v>
      </c>
      <c r="Q190" s="16">
        <v>2053.314034</v>
      </c>
      <c r="R190" s="16">
        <v>2042.875724</v>
      </c>
      <c r="S190" s="16">
        <v>2000.852543</v>
      </c>
      <c r="T190" s="16">
        <v>1953.4841080000001</v>
      </c>
      <c r="U190" s="16">
        <v>1889.6350560000001</v>
      </c>
      <c r="V190" s="16">
        <v>1833.4716719999999</v>
      </c>
      <c r="W190" s="16">
        <v>1824.3210300000001</v>
      </c>
      <c r="X190" s="16">
        <v>1756.304772</v>
      </c>
      <c r="Y190" s="16">
        <v>1826.4572559999999</v>
      </c>
      <c r="Z190" s="16">
        <v>1892.2885100000001</v>
      </c>
    </row>
    <row r="191" spans="2:26" ht="38.25" x14ac:dyDescent="0.25">
      <c r="B191" s="15" t="s">
        <v>16</v>
      </c>
      <c r="C191" s="16">
        <v>31.23</v>
      </c>
      <c r="D191" s="16">
        <v>31.23</v>
      </c>
      <c r="E191" s="16">
        <v>31.23</v>
      </c>
      <c r="F191" s="16">
        <v>31.23</v>
      </c>
      <c r="G191" s="16">
        <v>31.23</v>
      </c>
      <c r="H191" s="16">
        <v>31.23</v>
      </c>
      <c r="I191" s="16">
        <v>31.23</v>
      </c>
      <c r="J191" s="16">
        <v>31.23</v>
      </c>
      <c r="K191" s="16">
        <v>31.23</v>
      </c>
      <c r="L191" s="16">
        <v>31.23</v>
      </c>
      <c r="M191" s="16">
        <v>31.23</v>
      </c>
      <c r="N191" s="16">
        <v>31.23</v>
      </c>
      <c r="O191" s="16">
        <v>31.23</v>
      </c>
      <c r="P191" s="16">
        <v>31.23</v>
      </c>
      <c r="Q191" s="16">
        <v>31.23</v>
      </c>
      <c r="R191" s="16">
        <v>31.23</v>
      </c>
      <c r="S191" s="16">
        <v>31.23</v>
      </c>
      <c r="T191" s="16">
        <v>31.23</v>
      </c>
      <c r="U191" s="16">
        <v>31.23</v>
      </c>
      <c r="V191" s="16">
        <v>31.23</v>
      </c>
      <c r="W191" s="16">
        <v>31.23</v>
      </c>
      <c r="X191" s="16">
        <v>31.23</v>
      </c>
      <c r="Y191" s="16">
        <v>31.23</v>
      </c>
      <c r="Z191" s="16">
        <v>31.23</v>
      </c>
    </row>
    <row r="192" spans="2:26" x14ac:dyDescent="0.25">
      <c r="B192" s="15" t="s">
        <v>17</v>
      </c>
      <c r="C192" s="16">
        <v>211.27</v>
      </c>
      <c r="D192" s="16">
        <v>211.27</v>
      </c>
      <c r="E192" s="16">
        <v>211.27</v>
      </c>
      <c r="F192" s="16">
        <v>211.27</v>
      </c>
      <c r="G192" s="16">
        <v>211.27</v>
      </c>
      <c r="H192" s="16">
        <v>211.27</v>
      </c>
      <c r="I192" s="16">
        <v>211.27</v>
      </c>
      <c r="J192" s="16">
        <v>211.27</v>
      </c>
      <c r="K192" s="16">
        <v>211.27</v>
      </c>
      <c r="L192" s="16">
        <v>211.27</v>
      </c>
      <c r="M192" s="16">
        <v>211.27</v>
      </c>
      <c r="N192" s="16">
        <v>211.27</v>
      </c>
      <c r="O192" s="16">
        <v>211.27</v>
      </c>
      <c r="P192" s="16">
        <v>211.27</v>
      </c>
      <c r="Q192" s="16">
        <v>211.27</v>
      </c>
      <c r="R192" s="16">
        <v>211.27</v>
      </c>
      <c r="S192" s="16">
        <v>211.27</v>
      </c>
      <c r="T192" s="16">
        <v>211.27</v>
      </c>
      <c r="U192" s="16">
        <v>211.27</v>
      </c>
      <c r="V192" s="16">
        <v>211.27</v>
      </c>
      <c r="W192" s="16">
        <v>211.27</v>
      </c>
      <c r="X192" s="16">
        <v>211.27</v>
      </c>
      <c r="Y192" s="16">
        <v>211.27</v>
      </c>
      <c r="Z192" s="16">
        <v>211.27</v>
      </c>
    </row>
    <row r="193" spans="2:26" x14ac:dyDescent="0.25">
      <c r="B193" s="15" t="s">
        <v>18</v>
      </c>
      <c r="C193" s="16">
        <v>676.12</v>
      </c>
      <c r="D193" s="16">
        <v>676.12</v>
      </c>
      <c r="E193" s="16">
        <v>676.12</v>
      </c>
      <c r="F193" s="16">
        <v>676.12</v>
      </c>
      <c r="G193" s="16">
        <v>676.12</v>
      </c>
      <c r="H193" s="16">
        <v>676.12</v>
      </c>
      <c r="I193" s="16">
        <v>676.12</v>
      </c>
      <c r="J193" s="16">
        <v>676.12</v>
      </c>
      <c r="K193" s="16">
        <v>676.12</v>
      </c>
      <c r="L193" s="16">
        <v>676.12</v>
      </c>
      <c r="M193" s="16">
        <v>676.12</v>
      </c>
      <c r="N193" s="16">
        <v>676.12</v>
      </c>
      <c r="O193" s="16">
        <v>676.12</v>
      </c>
      <c r="P193" s="16">
        <v>676.12</v>
      </c>
      <c r="Q193" s="16">
        <v>676.12</v>
      </c>
      <c r="R193" s="16">
        <v>676.12</v>
      </c>
      <c r="S193" s="16">
        <v>676.12</v>
      </c>
      <c r="T193" s="16">
        <v>676.12</v>
      </c>
      <c r="U193" s="16">
        <v>676.12</v>
      </c>
      <c r="V193" s="16">
        <v>676.12</v>
      </c>
      <c r="W193" s="16">
        <v>676.12</v>
      </c>
      <c r="X193" s="16">
        <v>676.12</v>
      </c>
      <c r="Y193" s="16">
        <v>676.12</v>
      </c>
      <c r="Z193" s="16">
        <v>676.12</v>
      </c>
    </row>
    <row r="194" spans="2:26" ht="15.75" thickBot="1" x14ac:dyDescent="0.3">
      <c r="B194" s="15" t="s">
        <v>19</v>
      </c>
      <c r="C194" s="16">
        <v>4.6000589999999999</v>
      </c>
      <c r="D194" s="16">
        <v>4.6000589999999999</v>
      </c>
      <c r="E194" s="16">
        <v>4.6000589999999999</v>
      </c>
      <c r="F194" s="16">
        <v>4.6000589999999999</v>
      </c>
      <c r="G194" s="16">
        <v>4.6000589999999999</v>
      </c>
      <c r="H194" s="16">
        <v>4.6000589999999999</v>
      </c>
      <c r="I194" s="16">
        <v>4.6000589999999999</v>
      </c>
      <c r="J194" s="16">
        <v>4.6000589999999999</v>
      </c>
      <c r="K194" s="16">
        <v>4.6000589999999999</v>
      </c>
      <c r="L194" s="16">
        <v>4.6000589999999999</v>
      </c>
      <c r="M194" s="16">
        <v>4.6000589999999999</v>
      </c>
      <c r="N194" s="16">
        <v>4.6000589999999999</v>
      </c>
      <c r="O194" s="16">
        <v>4.6000589999999999</v>
      </c>
      <c r="P194" s="16">
        <v>4.6000589999999999</v>
      </c>
      <c r="Q194" s="16">
        <v>4.6000589999999999</v>
      </c>
      <c r="R194" s="16">
        <v>4.6000589999999999</v>
      </c>
      <c r="S194" s="16">
        <v>4.6000589999999999</v>
      </c>
      <c r="T194" s="16">
        <v>4.6000589999999999</v>
      </c>
      <c r="U194" s="16">
        <v>4.6000589999999999</v>
      </c>
      <c r="V194" s="16">
        <v>4.6000589999999999</v>
      </c>
      <c r="W194" s="16">
        <v>4.6000589999999999</v>
      </c>
      <c r="X194" s="16">
        <v>4.6000589999999999</v>
      </c>
      <c r="Y194" s="16">
        <v>4.6000589999999999</v>
      </c>
      <c r="Z194" s="16">
        <v>4.6000589999999999</v>
      </c>
    </row>
    <row r="195" spans="2:26" s="24" customFormat="1" ht="24.75" thickBot="1" x14ac:dyDescent="0.3">
      <c r="B195" s="28" t="s">
        <v>179</v>
      </c>
      <c r="C195" s="29">
        <v>1006</v>
      </c>
      <c r="D195" s="29">
        <v>1006</v>
      </c>
      <c r="E195" s="29">
        <v>1006</v>
      </c>
      <c r="F195" s="29">
        <v>1006</v>
      </c>
      <c r="G195" s="29">
        <v>1006</v>
      </c>
      <c r="H195" s="29">
        <v>1006</v>
      </c>
      <c r="I195" s="29">
        <v>1006</v>
      </c>
      <c r="J195" s="29">
        <v>1006</v>
      </c>
      <c r="K195" s="29">
        <v>1006</v>
      </c>
      <c r="L195" s="29">
        <v>1006</v>
      </c>
      <c r="M195" s="29">
        <v>1006</v>
      </c>
      <c r="N195" s="29">
        <v>1006</v>
      </c>
      <c r="O195" s="29">
        <v>1006</v>
      </c>
      <c r="P195" s="29">
        <v>1006</v>
      </c>
      <c r="Q195" s="29">
        <v>1006</v>
      </c>
      <c r="R195" s="29">
        <v>1006</v>
      </c>
      <c r="S195" s="29">
        <v>1006</v>
      </c>
      <c r="T195" s="29">
        <v>1006</v>
      </c>
      <c r="U195" s="29">
        <v>1006</v>
      </c>
      <c r="V195" s="29">
        <v>1006</v>
      </c>
      <c r="W195" s="29">
        <v>1006</v>
      </c>
      <c r="X195" s="29">
        <v>1006</v>
      </c>
      <c r="Y195" s="29">
        <v>1006</v>
      </c>
      <c r="Z195" s="29">
        <v>1006</v>
      </c>
    </row>
    <row r="196" spans="2:26" ht="15.75" thickBot="1" x14ac:dyDescent="0.3">
      <c r="B196" s="13" t="s">
        <v>153</v>
      </c>
      <c r="C196" s="14">
        <f>C197+C198+C199+C200+C201+C202</f>
        <v>3909.7663869999997</v>
      </c>
      <c r="D196" s="23">
        <f t="shared" ref="D196:Z196" si="26">D197+D198+D199+D200+D201+D202</f>
        <v>4000.7852739999998</v>
      </c>
      <c r="E196" s="23">
        <f t="shared" si="26"/>
        <v>4048.725379</v>
      </c>
      <c r="F196" s="23">
        <f t="shared" si="26"/>
        <v>4068.7258819999997</v>
      </c>
      <c r="G196" s="23">
        <f t="shared" si="26"/>
        <v>4053.593664</v>
      </c>
      <c r="H196" s="23">
        <f t="shared" si="26"/>
        <v>4017.2230109999996</v>
      </c>
      <c r="I196" s="23">
        <f t="shared" si="26"/>
        <v>3952.6771579999995</v>
      </c>
      <c r="J196" s="23">
        <f t="shared" si="26"/>
        <v>3908.477926</v>
      </c>
      <c r="K196" s="23">
        <f t="shared" si="26"/>
        <v>3779.8810490000001</v>
      </c>
      <c r="L196" s="23">
        <f t="shared" si="26"/>
        <v>3752.3840679999998</v>
      </c>
      <c r="M196" s="23">
        <f t="shared" si="26"/>
        <v>3756.8217759999998</v>
      </c>
      <c r="N196" s="23">
        <f t="shared" si="26"/>
        <v>3766.5639739999997</v>
      </c>
      <c r="O196" s="23">
        <f t="shared" si="26"/>
        <v>3804.6847279999997</v>
      </c>
      <c r="P196" s="23">
        <f t="shared" si="26"/>
        <v>3805.1345670000001</v>
      </c>
      <c r="Q196" s="23">
        <f t="shared" si="26"/>
        <v>3817.2049480000001</v>
      </c>
      <c r="R196" s="23">
        <f t="shared" si="26"/>
        <v>3832.3310809999998</v>
      </c>
      <c r="S196" s="23">
        <f t="shared" si="26"/>
        <v>3855.792308</v>
      </c>
      <c r="T196" s="23">
        <f t="shared" si="26"/>
        <v>3830.7087189999997</v>
      </c>
      <c r="U196" s="23">
        <f t="shared" si="26"/>
        <v>3806.6225549999999</v>
      </c>
      <c r="V196" s="23">
        <f t="shared" si="26"/>
        <v>3773.0023529999999</v>
      </c>
      <c r="W196" s="23">
        <f t="shared" si="26"/>
        <v>3770.2107849999998</v>
      </c>
      <c r="X196" s="23">
        <f t="shared" si="26"/>
        <v>3758.297368</v>
      </c>
      <c r="Y196" s="23">
        <f t="shared" si="26"/>
        <v>3807.4392769999999</v>
      </c>
      <c r="Z196" s="23">
        <f t="shared" si="26"/>
        <v>3829.2305200000001</v>
      </c>
    </row>
    <row r="197" spans="2:26" ht="38.25" x14ac:dyDescent="0.25">
      <c r="B197" s="15" t="s">
        <v>15</v>
      </c>
      <c r="C197" s="16">
        <v>1980.5463279999999</v>
      </c>
      <c r="D197" s="16">
        <v>2071.5652150000001</v>
      </c>
      <c r="E197" s="16">
        <v>2119.5053200000002</v>
      </c>
      <c r="F197" s="16">
        <v>2139.505823</v>
      </c>
      <c r="G197" s="16">
        <v>2124.3736050000002</v>
      </c>
      <c r="H197" s="16">
        <v>2088.0029519999998</v>
      </c>
      <c r="I197" s="16">
        <v>2023.457099</v>
      </c>
      <c r="J197" s="16">
        <v>1979.257867</v>
      </c>
      <c r="K197" s="16">
        <v>1850.6609900000001</v>
      </c>
      <c r="L197" s="16">
        <v>1823.1640090000001</v>
      </c>
      <c r="M197" s="16">
        <v>1827.601717</v>
      </c>
      <c r="N197" s="16">
        <v>1837.3439149999999</v>
      </c>
      <c r="O197" s="16">
        <v>1875.464669</v>
      </c>
      <c r="P197" s="16">
        <v>1875.9145080000001</v>
      </c>
      <c r="Q197" s="16">
        <v>1887.9848890000001</v>
      </c>
      <c r="R197" s="16">
        <v>1903.111022</v>
      </c>
      <c r="S197" s="16">
        <v>1926.5722490000001</v>
      </c>
      <c r="T197" s="16">
        <v>1901.48866</v>
      </c>
      <c r="U197" s="16">
        <v>1877.4024959999999</v>
      </c>
      <c r="V197" s="16">
        <v>1843.7822940000001</v>
      </c>
      <c r="W197" s="16">
        <v>1840.990726</v>
      </c>
      <c r="X197" s="16">
        <v>1829.077309</v>
      </c>
      <c r="Y197" s="16">
        <v>1878.219218</v>
      </c>
      <c r="Z197" s="16">
        <v>1900.0104610000001</v>
      </c>
    </row>
    <row r="198" spans="2:26" ht="38.25" x14ac:dyDescent="0.25">
      <c r="B198" s="15" t="s">
        <v>16</v>
      </c>
      <c r="C198" s="16">
        <v>31.23</v>
      </c>
      <c r="D198" s="16">
        <v>31.23</v>
      </c>
      <c r="E198" s="16">
        <v>31.23</v>
      </c>
      <c r="F198" s="16">
        <v>31.23</v>
      </c>
      <c r="G198" s="16">
        <v>31.23</v>
      </c>
      <c r="H198" s="16">
        <v>31.23</v>
      </c>
      <c r="I198" s="16">
        <v>31.23</v>
      </c>
      <c r="J198" s="16">
        <v>31.23</v>
      </c>
      <c r="K198" s="16">
        <v>31.23</v>
      </c>
      <c r="L198" s="16">
        <v>31.23</v>
      </c>
      <c r="M198" s="16">
        <v>31.23</v>
      </c>
      <c r="N198" s="16">
        <v>31.23</v>
      </c>
      <c r="O198" s="16">
        <v>31.23</v>
      </c>
      <c r="P198" s="16">
        <v>31.23</v>
      </c>
      <c r="Q198" s="16">
        <v>31.23</v>
      </c>
      <c r="R198" s="16">
        <v>31.23</v>
      </c>
      <c r="S198" s="16">
        <v>31.23</v>
      </c>
      <c r="T198" s="16">
        <v>31.23</v>
      </c>
      <c r="U198" s="16">
        <v>31.23</v>
      </c>
      <c r="V198" s="16">
        <v>31.23</v>
      </c>
      <c r="W198" s="16">
        <v>31.23</v>
      </c>
      <c r="X198" s="16">
        <v>31.23</v>
      </c>
      <c r="Y198" s="16">
        <v>31.23</v>
      </c>
      <c r="Z198" s="16">
        <v>31.23</v>
      </c>
    </row>
    <row r="199" spans="2:26" x14ac:dyDescent="0.25">
      <c r="B199" s="15" t="s">
        <v>17</v>
      </c>
      <c r="C199" s="16">
        <v>211.27</v>
      </c>
      <c r="D199" s="16">
        <v>211.27</v>
      </c>
      <c r="E199" s="16">
        <v>211.27</v>
      </c>
      <c r="F199" s="16">
        <v>211.27</v>
      </c>
      <c r="G199" s="16">
        <v>211.27</v>
      </c>
      <c r="H199" s="16">
        <v>211.27</v>
      </c>
      <c r="I199" s="16">
        <v>211.27</v>
      </c>
      <c r="J199" s="16">
        <v>211.27</v>
      </c>
      <c r="K199" s="16">
        <v>211.27</v>
      </c>
      <c r="L199" s="16">
        <v>211.27</v>
      </c>
      <c r="M199" s="16">
        <v>211.27</v>
      </c>
      <c r="N199" s="16">
        <v>211.27</v>
      </c>
      <c r="O199" s="16">
        <v>211.27</v>
      </c>
      <c r="P199" s="16">
        <v>211.27</v>
      </c>
      <c r="Q199" s="16">
        <v>211.27</v>
      </c>
      <c r="R199" s="16">
        <v>211.27</v>
      </c>
      <c r="S199" s="16">
        <v>211.27</v>
      </c>
      <c r="T199" s="16">
        <v>211.27</v>
      </c>
      <c r="U199" s="16">
        <v>211.27</v>
      </c>
      <c r="V199" s="16">
        <v>211.27</v>
      </c>
      <c r="W199" s="16">
        <v>211.27</v>
      </c>
      <c r="X199" s="16">
        <v>211.27</v>
      </c>
      <c r="Y199" s="16">
        <v>211.27</v>
      </c>
      <c r="Z199" s="16">
        <v>211.27</v>
      </c>
    </row>
    <row r="200" spans="2:26" x14ac:dyDescent="0.25">
      <c r="B200" s="15" t="s">
        <v>18</v>
      </c>
      <c r="C200" s="16">
        <v>676.12</v>
      </c>
      <c r="D200" s="16">
        <v>676.12</v>
      </c>
      <c r="E200" s="16">
        <v>676.12</v>
      </c>
      <c r="F200" s="16">
        <v>676.12</v>
      </c>
      <c r="G200" s="16">
        <v>676.12</v>
      </c>
      <c r="H200" s="16">
        <v>676.12</v>
      </c>
      <c r="I200" s="16">
        <v>676.12</v>
      </c>
      <c r="J200" s="16">
        <v>676.12</v>
      </c>
      <c r="K200" s="16">
        <v>676.12</v>
      </c>
      <c r="L200" s="16">
        <v>676.12</v>
      </c>
      <c r="M200" s="16">
        <v>676.12</v>
      </c>
      <c r="N200" s="16">
        <v>676.12</v>
      </c>
      <c r="O200" s="16">
        <v>676.12</v>
      </c>
      <c r="P200" s="16">
        <v>676.12</v>
      </c>
      <c r="Q200" s="16">
        <v>676.12</v>
      </c>
      <c r="R200" s="16">
        <v>676.12</v>
      </c>
      <c r="S200" s="16">
        <v>676.12</v>
      </c>
      <c r="T200" s="16">
        <v>676.12</v>
      </c>
      <c r="U200" s="16">
        <v>676.12</v>
      </c>
      <c r="V200" s="16">
        <v>676.12</v>
      </c>
      <c r="W200" s="16">
        <v>676.12</v>
      </c>
      <c r="X200" s="16">
        <v>676.12</v>
      </c>
      <c r="Y200" s="16">
        <v>676.12</v>
      </c>
      <c r="Z200" s="16">
        <v>676.12</v>
      </c>
    </row>
    <row r="201" spans="2:26" ht="15.75" thickBot="1" x14ac:dyDescent="0.3">
      <c r="B201" s="15" t="s">
        <v>19</v>
      </c>
      <c r="C201" s="16">
        <v>4.6000589999999999</v>
      </c>
      <c r="D201" s="16">
        <v>4.6000589999999999</v>
      </c>
      <c r="E201" s="16">
        <v>4.6000589999999999</v>
      </c>
      <c r="F201" s="16">
        <v>4.6000589999999999</v>
      </c>
      <c r="G201" s="16">
        <v>4.6000589999999999</v>
      </c>
      <c r="H201" s="16">
        <v>4.6000589999999999</v>
      </c>
      <c r="I201" s="16">
        <v>4.6000589999999999</v>
      </c>
      <c r="J201" s="16">
        <v>4.6000589999999999</v>
      </c>
      <c r="K201" s="16">
        <v>4.6000589999999999</v>
      </c>
      <c r="L201" s="16">
        <v>4.6000589999999999</v>
      </c>
      <c r="M201" s="16">
        <v>4.6000589999999999</v>
      </c>
      <c r="N201" s="16">
        <v>4.6000589999999999</v>
      </c>
      <c r="O201" s="16">
        <v>4.6000589999999999</v>
      </c>
      <c r="P201" s="16">
        <v>4.6000589999999999</v>
      </c>
      <c r="Q201" s="16">
        <v>4.6000589999999999</v>
      </c>
      <c r="R201" s="16">
        <v>4.6000589999999999</v>
      </c>
      <c r="S201" s="16">
        <v>4.6000589999999999</v>
      </c>
      <c r="T201" s="16">
        <v>4.6000589999999999</v>
      </c>
      <c r="U201" s="16">
        <v>4.6000589999999999</v>
      </c>
      <c r="V201" s="16">
        <v>4.6000589999999999</v>
      </c>
      <c r="W201" s="16">
        <v>4.6000589999999999</v>
      </c>
      <c r="X201" s="16">
        <v>4.6000589999999999</v>
      </c>
      <c r="Y201" s="16">
        <v>4.6000589999999999</v>
      </c>
      <c r="Z201" s="16">
        <v>4.6000589999999999</v>
      </c>
    </row>
    <row r="202" spans="2:26" s="24" customFormat="1" ht="24.75" thickBot="1" x14ac:dyDescent="0.3">
      <c r="B202" s="28" t="s">
        <v>179</v>
      </c>
      <c r="C202" s="29">
        <v>1006</v>
      </c>
      <c r="D202" s="29">
        <v>1006</v>
      </c>
      <c r="E202" s="29">
        <v>1006</v>
      </c>
      <c r="F202" s="29">
        <v>1006</v>
      </c>
      <c r="G202" s="29">
        <v>1006</v>
      </c>
      <c r="H202" s="29">
        <v>1006</v>
      </c>
      <c r="I202" s="29">
        <v>1006</v>
      </c>
      <c r="J202" s="29">
        <v>1006</v>
      </c>
      <c r="K202" s="29">
        <v>1006</v>
      </c>
      <c r="L202" s="29">
        <v>1006</v>
      </c>
      <c r="M202" s="29">
        <v>1006</v>
      </c>
      <c r="N202" s="29">
        <v>1006</v>
      </c>
      <c r="O202" s="29">
        <v>1006</v>
      </c>
      <c r="P202" s="29">
        <v>1006</v>
      </c>
      <c r="Q202" s="29">
        <v>1006</v>
      </c>
      <c r="R202" s="29">
        <v>1006</v>
      </c>
      <c r="S202" s="29">
        <v>1006</v>
      </c>
      <c r="T202" s="29">
        <v>1006</v>
      </c>
      <c r="U202" s="29">
        <v>1006</v>
      </c>
      <c r="V202" s="29">
        <v>1006</v>
      </c>
      <c r="W202" s="29">
        <v>1006</v>
      </c>
      <c r="X202" s="29">
        <v>1006</v>
      </c>
      <c r="Y202" s="29">
        <v>1006</v>
      </c>
      <c r="Z202" s="29">
        <v>1006</v>
      </c>
    </row>
    <row r="203" spans="2:26" ht="15.75" thickBot="1" x14ac:dyDescent="0.3">
      <c r="B203" s="13" t="s">
        <v>154</v>
      </c>
      <c r="C203" s="14">
        <f>C204+C205+C206+C207+C208+C209</f>
        <v>3950.2274989999996</v>
      </c>
      <c r="D203" s="23">
        <f t="shared" ref="D203:Z203" si="27">D204+D205+D206+D207+D208+D209</f>
        <v>3983.9581599999997</v>
      </c>
      <c r="E203" s="23">
        <f t="shared" si="27"/>
        <v>4013.2521239999996</v>
      </c>
      <c r="F203" s="23">
        <f t="shared" si="27"/>
        <v>4012.2343269999997</v>
      </c>
      <c r="G203" s="23">
        <f t="shared" si="27"/>
        <v>3933.771084</v>
      </c>
      <c r="H203" s="23">
        <f t="shared" si="27"/>
        <v>3899.613464</v>
      </c>
      <c r="I203" s="23">
        <f t="shared" si="27"/>
        <v>3791.5441649999998</v>
      </c>
      <c r="J203" s="23">
        <f t="shared" si="27"/>
        <v>3734.3226559999998</v>
      </c>
      <c r="K203" s="23">
        <f t="shared" si="27"/>
        <v>3690.5099639999999</v>
      </c>
      <c r="L203" s="23">
        <f t="shared" si="27"/>
        <v>3624.377606</v>
      </c>
      <c r="M203" s="23">
        <f t="shared" si="27"/>
        <v>3628.9812419999998</v>
      </c>
      <c r="N203" s="23">
        <f t="shared" si="27"/>
        <v>3637.9020069999997</v>
      </c>
      <c r="O203" s="23">
        <f t="shared" si="27"/>
        <v>3659.1517819999999</v>
      </c>
      <c r="P203" s="23">
        <f t="shared" si="27"/>
        <v>3647.7790259999997</v>
      </c>
      <c r="Q203" s="23">
        <f t="shared" si="27"/>
        <v>3712.4646989999997</v>
      </c>
      <c r="R203" s="23">
        <f t="shared" si="27"/>
        <v>3725.731526</v>
      </c>
      <c r="S203" s="23">
        <f t="shared" si="27"/>
        <v>3754.9652059999999</v>
      </c>
      <c r="T203" s="23">
        <f t="shared" si="27"/>
        <v>3776.1821849999997</v>
      </c>
      <c r="U203" s="23">
        <f t="shared" si="27"/>
        <v>3739.0292869999998</v>
      </c>
      <c r="V203" s="23">
        <f t="shared" si="27"/>
        <v>3704.9655170000001</v>
      </c>
      <c r="W203" s="23">
        <f t="shared" si="27"/>
        <v>3781.2759929999997</v>
      </c>
      <c r="X203" s="23">
        <f t="shared" si="27"/>
        <v>3794.394397</v>
      </c>
      <c r="Y203" s="23">
        <f t="shared" si="27"/>
        <v>3804.881813</v>
      </c>
      <c r="Z203" s="23">
        <f t="shared" si="27"/>
        <v>3789.1183819999997</v>
      </c>
    </row>
    <row r="204" spans="2:26" ht="38.25" x14ac:dyDescent="0.25">
      <c r="B204" s="15" t="s">
        <v>15</v>
      </c>
      <c r="C204" s="16">
        <v>2021.0074400000001</v>
      </c>
      <c r="D204" s="16">
        <v>2054.7381009999999</v>
      </c>
      <c r="E204" s="16">
        <v>2084.0320649999999</v>
      </c>
      <c r="F204" s="16">
        <v>2083.0142679999999</v>
      </c>
      <c r="G204" s="16">
        <v>2004.551025</v>
      </c>
      <c r="H204" s="16">
        <v>1970.393405</v>
      </c>
      <c r="I204" s="16">
        <v>1862.324106</v>
      </c>
      <c r="J204" s="16">
        <v>1805.1025970000001</v>
      </c>
      <c r="K204" s="16">
        <v>1761.2899050000001</v>
      </c>
      <c r="L204" s="16">
        <v>1695.157547</v>
      </c>
      <c r="M204" s="16">
        <v>1699.7611830000001</v>
      </c>
      <c r="N204" s="16">
        <v>1708.6819479999999</v>
      </c>
      <c r="O204" s="16">
        <v>1729.9317229999999</v>
      </c>
      <c r="P204" s="16">
        <v>1718.5589669999999</v>
      </c>
      <c r="Q204" s="16">
        <v>1783.2446399999999</v>
      </c>
      <c r="R204" s="16">
        <v>1796.511467</v>
      </c>
      <c r="S204" s="16">
        <v>1825.7451470000001</v>
      </c>
      <c r="T204" s="16">
        <v>1846.9621259999999</v>
      </c>
      <c r="U204" s="16">
        <v>1809.8092280000001</v>
      </c>
      <c r="V204" s="16">
        <v>1775.7454580000001</v>
      </c>
      <c r="W204" s="16">
        <v>1852.055934</v>
      </c>
      <c r="X204" s="16">
        <v>1865.174338</v>
      </c>
      <c r="Y204" s="16">
        <v>1875.661754</v>
      </c>
      <c r="Z204" s="16">
        <v>1859.8983229999999</v>
      </c>
    </row>
    <row r="205" spans="2:26" ht="38.25" x14ac:dyDescent="0.25">
      <c r="B205" s="15" t="s">
        <v>16</v>
      </c>
      <c r="C205" s="16">
        <v>31.23</v>
      </c>
      <c r="D205" s="16">
        <v>31.23</v>
      </c>
      <c r="E205" s="16">
        <v>31.23</v>
      </c>
      <c r="F205" s="16">
        <v>31.23</v>
      </c>
      <c r="G205" s="16">
        <v>31.23</v>
      </c>
      <c r="H205" s="16">
        <v>31.23</v>
      </c>
      <c r="I205" s="16">
        <v>31.23</v>
      </c>
      <c r="J205" s="16">
        <v>31.23</v>
      </c>
      <c r="K205" s="16">
        <v>31.23</v>
      </c>
      <c r="L205" s="16">
        <v>31.23</v>
      </c>
      <c r="M205" s="16">
        <v>31.23</v>
      </c>
      <c r="N205" s="16">
        <v>31.23</v>
      </c>
      <c r="O205" s="16">
        <v>31.23</v>
      </c>
      <c r="P205" s="16">
        <v>31.23</v>
      </c>
      <c r="Q205" s="16">
        <v>31.23</v>
      </c>
      <c r="R205" s="16">
        <v>31.23</v>
      </c>
      <c r="S205" s="16">
        <v>31.23</v>
      </c>
      <c r="T205" s="16">
        <v>31.23</v>
      </c>
      <c r="U205" s="16">
        <v>31.23</v>
      </c>
      <c r="V205" s="16">
        <v>31.23</v>
      </c>
      <c r="W205" s="16">
        <v>31.23</v>
      </c>
      <c r="X205" s="16">
        <v>31.23</v>
      </c>
      <c r="Y205" s="16">
        <v>31.23</v>
      </c>
      <c r="Z205" s="16">
        <v>31.23</v>
      </c>
    </row>
    <row r="206" spans="2:26" x14ac:dyDescent="0.25">
      <c r="B206" s="15" t="s">
        <v>17</v>
      </c>
      <c r="C206" s="16">
        <v>211.27</v>
      </c>
      <c r="D206" s="16">
        <v>211.27</v>
      </c>
      <c r="E206" s="16">
        <v>211.27</v>
      </c>
      <c r="F206" s="16">
        <v>211.27</v>
      </c>
      <c r="G206" s="16">
        <v>211.27</v>
      </c>
      <c r="H206" s="16">
        <v>211.27</v>
      </c>
      <c r="I206" s="16">
        <v>211.27</v>
      </c>
      <c r="J206" s="16">
        <v>211.27</v>
      </c>
      <c r="K206" s="16">
        <v>211.27</v>
      </c>
      <c r="L206" s="16">
        <v>211.27</v>
      </c>
      <c r="M206" s="16">
        <v>211.27</v>
      </c>
      <c r="N206" s="16">
        <v>211.27</v>
      </c>
      <c r="O206" s="16">
        <v>211.27</v>
      </c>
      <c r="P206" s="16">
        <v>211.27</v>
      </c>
      <c r="Q206" s="16">
        <v>211.27</v>
      </c>
      <c r="R206" s="16">
        <v>211.27</v>
      </c>
      <c r="S206" s="16">
        <v>211.27</v>
      </c>
      <c r="T206" s="16">
        <v>211.27</v>
      </c>
      <c r="U206" s="16">
        <v>211.27</v>
      </c>
      <c r="V206" s="16">
        <v>211.27</v>
      </c>
      <c r="W206" s="16">
        <v>211.27</v>
      </c>
      <c r="X206" s="16">
        <v>211.27</v>
      </c>
      <c r="Y206" s="16">
        <v>211.27</v>
      </c>
      <c r="Z206" s="16">
        <v>211.27</v>
      </c>
    </row>
    <row r="207" spans="2:26" x14ac:dyDescent="0.25">
      <c r="B207" s="15" t="s">
        <v>18</v>
      </c>
      <c r="C207" s="16">
        <v>676.12</v>
      </c>
      <c r="D207" s="16">
        <v>676.12</v>
      </c>
      <c r="E207" s="16">
        <v>676.12</v>
      </c>
      <c r="F207" s="16">
        <v>676.12</v>
      </c>
      <c r="G207" s="16">
        <v>676.12</v>
      </c>
      <c r="H207" s="16">
        <v>676.12</v>
      </c>
      <c r="I207" s="16">
        <v>676.12</v>
      </c>
      <c r="J207" s="16">
        <v>676.12</v>
      </c>
      <c r="K207" s="16">
        <v>676.12</v>
      </c>
      <c r="L207" s="16">
        <v>676.12</v>
      </c>
      <c r="M207" s="16">
        <v>676.12</v>
      </c>
      <c r="N207" s="16">
        <v>676.12</v>
      </c>
      <c r="O207" s="16">
        <v>676.12</v>
      </c>
      <c r="P207" s="16">
        <v>676.12</v>
      </c>
      <c r="Q207" s="16">
        <v>676.12</v>
      </c>
      <c r="R207" s="16">
        <v>676.12</v>
      </c>
      <c r="S207" s="16">
        <v>676.12</v>
      </c>
      <c r="T207" s="16">
        <v>676.12</v>
      </c>
      <c r="U207" s="16">
        <v>676.12</v>
      </c>
      <c r="V207" s="16">
        <v>676.12</v>
      </c>
      <c r="W207" s="16">
        <v>676.12</v>
      </c>
      <c r="X207" s="16">
        <v>676.12</v>
      </c>
      <c r="Y207" s="16">
        <v>676.12</v>
      </c>
      <c r="Z207" s="16">
        <v>676.12</v>
      </c>
    </row>
    <row r="208" spans="2:26" ht="15.75" thickBot="1" x14ac:dyDescent="0.3">
      <c r="B208" s="15" t="s">
        <v>19</v>
      </c>
      <c r="C208" s="16">
        <v>4.6000589999999999</v>
      </c>
      <c r="D208" s="16">
        <v>4.6000589999999999</v>
      </c>
      <c r="E208" s="16">
        <v>4.6000589999999999</v>
      </c>
      <c r="F208" s="16">
        <v>4.6000589999999999</v>
      </c>
      <c r="G208" s="16">
        <v>4.6000589999999999</v>
      </c>
      <c r="H208" s="16">
        <v>4.6000589999999999</v>
      </c>
      <c r="I208" s="16">
        <v>4.6000589999999999</v>
      </c>
      <c r="J208" s="16">
        <v>4.6000589999999999</v>
      </c>
      <c r="K208" s="16">
        <v>4.6000589999999999</v>
      </c>
      <c r="L208" s="16">
        <v>4.6000589999999999</v>
      </c>
      <c r="M208" s="16">
        <v>4.6000589999999999</v>
      </c>
      <c r="N208" s="16">
        <v>4.6000589999999999</v>
      </c>
      <c r="O208" s="16">
        <v>4.6000589999999999</v>
      </c>
      <c r="P208" s="16">
        <v>4.6000589999999999</v>
      </c>
      <c r="Q208" s="16">
        <v>4.6000589999999999</v>
      </c>
      <c r="R208" s="16">
        <v>4.6000589999999999</v>
      </c>
      <c r="S208" s="16">
        <v>4.6000589999999999</v>
      </c>
      <c r="T208" s="16">
        <v>4.6000589999999999</v>
      </c>
      <c r="U208" s="16">
        <v>4.6000589999999999</v>
      </c>
      <c r="V208" s="16">
        <v>4.6000589999999999</v>
      </c>
      <c r="W208" s="16">
        <v>4.6000589999999999</v>
      </c>
      <c r="X208" s="16">
        <v>4.6000589999999999</v>
      </c>
      <c r="Y208" s="16">
        <v>4.6000589999999999</v>
      </c>
      <c r="Z208" s="16">
        <v>4.6000589999999999</v>
      </c>
    </row>
    <row r="209" spans="2:26" s="24" customFormat="1" ht="24.75" thickBot="1" x14ac:dyDescent="0.3">
      <c r="B209" s="28" t="s">
        <v>179</v>
      </c>
      <c r="C209" s="29">
        <v>1006</v>
      </c>
      <c r="D209" s="29">
        <v>1006</v>
      </c>
      <c r="E209" s="29">
        <v>1006</v>
      </c>
      <c r="F209" s="29">
        <v>1006</v>
      </c>
      <c r="G209" s="29">
        <v>1006</v>
      </c>
      <c r="H209" s="29">
        <v>1006</v>
      </c>
      <c r="I209" s="29">
        <v>1006</v>
      </c>
      <c r="J209" s="29">
        <v>1006</v>
      </c>
      <c r="K209" s="29">
        <v>1006</v>
      </c>
      <c r="L209" s="29">
        <v>1006</v>
      </c>
      <c r="M209" s="29">
        <v>1006</v>
      </c>
      <c r="N209" s="29">
        <v>1006</v>
      </c>
      <c r="O209" s="29">
        <v>1006</v>
      </c>
      <c r="P209" s="29">
        <v>1006</v>
      </c>
      <c r="Q209" s="29">
        <v>1006</v>
      </c>
      <c r="R209" s="29">
        <v>1006</v>
      </c>
      <c r="S209" s="29">
        <v>1006</v>
      </c>
      <c r="T209" s="29">
        <v>1006</v>
      </c>
      <c r="U209" s="29">
        <v>1006</v>
      </c>
      <c r="V209" s="29">
        <v>1006</v>
      </c>
      <c r="W209" s="29">
        <v>1006</v>
      </c>
      <c r="X209" s="29">
        <v>1006</v>
      </c>
      <c r="Y209" s="29">
        <v>1006</v>
      </c>
      <c r="Z209" s="29">
        <v>1006</v>
      </c>
    </row>
    <row r="210" spans="2:26" ht="15.75" thickBot="1" x14ac:dyDescent="0.3">
      <c r="B210" s="13" t="s">
        <v>155</v>
      </c>
      <c r="C210" s="14">
        <f>C211+C212+C213+C214+C215+C216</f>
        <v>3832.8706669999997</v>
      </c>
      <c r="D210" s="23">
        <f t="shared" ref="D210:Z210" si="28">D211+D212+D213+D214+D215+D216</f>
        <v>3990.9555089999999</v>
      </c>
      <c r="E210" s="23">
        <f t="shared" si="28"/>
        <v>4044.8173039999997</v>
      </c>
      <c r="F210" s="23">
        <f t="shared" si="28"/>
        <v>4074.8206189999996</v>
      </c>
      <c r="G210" s="23">
        <f t="shared" si="28"/>
        <v>4135.7877129999997</v>
      </c>
      <c r="H210" s="23">
        <f t="shared" si="28"/>
        <v>4093.3786239999999</v>
      </c>
      <c r="I210" s="23">
        <f t="shared" si="28"/>
        <v>4028.9837699999998</v>
      </c>
      <c r="J210" s="23">
        <f t="shared" si="28"/>
        <v>3971.3208349999995</v>
      </c>
      <c r="K210" s="23">
        <f t="shared" si="28"/>
        <v>3905.6568629999997</v>
      </c>
      <c r="L210" s="23">
        <f t="shared" si="28"/>
        <v>3853.256316</v>
      </c>
      <c r="M210" s="23">
        <f t="shared" si="28"/>
        <v>3820.841844</v>
      </c>
      <c r="N210" s="23">
        <f t="shared" si="28"/>
        <v>3830.024531</v>
      </c>
      <c r="O210" s="23">
        <f t="shared" si="28"/>
        <v>3920.3265699999997</v>
      </c>
      <c r="P210" s="23">
        <f t="shared" si="28"/>
        <v>3951.7559099999999</v>
      </c>
      <c r="Q210" s="23">
        <f t="shared" si="28"/>
        <v>3979.2948879999999</v>
      </c>
      <c r="R210" s="23">
        <f t="shared" si="28"/>
        <v>3961.9487639999998</v>
      </c>
      <c r="S210" s="23">
        <f t="shared" si="28"/>
        <v>3970.7099859999998</v>
      </c>
      <c r="T210" s="23">
        <f t="shared" si="28"/>
        <v>3903.7696739999997</v>
      </c>
      <c r="U210" s="23">
        <f t="shared" si="28"/>
        <v>3840.2431590000001</v>
      </c>
      <c r="V210" s="23">
        <f t="shared" si="28"/>
        <v>3860.353505</v>
      </c>
      <c r="W210" s="23">
        <f t="shared" si="28"/>
        <v>3873.840878</v>
      </c>
      <c r="X210" s="23">
        <f t="shared" si="28"/>
        <v>3859.856225</v>
      </c>
      <c r="Y210" s="23">
        <f t="shared" si="28"/>
        <v>3918.3052560000001</v>
      </c>
      <c r="Z210" s="23">
        <f t="shared" si="28"/>
        <v>3968.5729729999998</v>
      </c>
    </row>
    <row r="211" spans="2:26" ht="38.25" x14ac:dyDescent="0.25">
      <c r="B211" s="15" t="s">
        <v>15</v>
      </c>
      <c r="C211" s="16">
        <v>1903.6506079999999</v>
      </c>
      <c r="D211" s="16">
        <v>2061.7354500000001</v>
      </c>
      <c r="E211" s="16">
        <v>2115.5972449999999</v>
      </c>
      <c r="F211" s="16">
        <v>2145.6005599999999</v>
      </c>
      <c r="G211" s="16">
        <v>2206.5676539999999</v>
      </c>
      <c r="H211" s="16">
        <v>2164.1585650000002</v>
      </c>
      <c r="I211" s="16">
        <v>2099.7637110000001</v>
      </c>
      <c r="J211" s="16">
        <v>2042.100776</v>
      </c>
      <c r="K211" s="16">
        <v>1976.4368039999999</v>
      </c>
      <c r="L211" s="16">
        <v>1924.036257</v>
      </c>
      <c r="M211" s="16">
        <v>1891.621785</v>
      </c>
      <c r="N211" s="16">
        <v>1900.804472</v>
      </c>
      <c r="O211" s="16">
        <v>1991.106511</v>
      </c>
      <c r="P211" s="16">
        <v>2022.5358510000001</v>
      </c>
      <c r="Q211" s="16">
        <v>2050.0748290000001</v>
      </c>
      <c r="R211" s="16">
        <v>2032.728705</v>
      </c>
      <c r="S211" s="16">
        <v>2041.4899270000001</v>
      </c>
      <c r="T211" s="16">
        <v>1974.5496149999999</v>
      </c>
      <c r="U211" s="16">
        <v>1911.0231000000001</v>
      </c>
      <c r="V211" s="16">
        <v>1931.133446</v>
      </c>
      <c r="W211" s="16">
        <v>1944.620819</v>
      </c>
      <c r="X211" s="16">
        <v>1930.636166</v>
      </c>
      <c r="Y211" s="16">
        <v>1989.0851970000001</v>
      </c>
      <c r="Z211" s="16">
        <v>2039.3529140000001</v>
      </c>
    </row>
    <row r="212" spans="2:26" ht="38.25" x14ac:dyDescent="0.25">
      <c r="B212" s="15" t="s">
        <v>16</v>
      </c>
      <c r="C212" s="16">
        <v>31.23</v>
      </c>
      <c r="D212" s="16">
        <v>31.23</v>
      </c>
      <c r="E212" s="16">
        <v>31.23</v>
      </c>
      <c r="F212" s="16">
        <v>31.23</v>
      </c>
      <c r="G212" s="16">
        <v>31.23</v>
      </c>
      <c r="H212" s="16">
        <v>31.23</v>
      </c>
      <c r="I212" s="16">
        <v>31.23</v>
      </c>
      <c r="J212" s="16">
        <v>31.23</v>
      </c>
      <c r="K212" s="16">
        <v>31.23</v>
      </c>
      <c r="L212" s="16">
        <v>31.23</v>
      </c>
      <c r="M212" s="16">
        <v>31.23</v>
      </c>
      <c r="N212" s="16">
        <v>31.23</v>
      </c>
      <c r="O212" s="16">
        <v>31.23</v>
      </c>
      <c r="P212" s="16">
        <v>31.23</v>
      </c>
      <c r="Q212" s="16">
        <v>31.23</v>
      </c>
      <c r="R212" s="16">
        <v>31.23</v>
      </c>
      <c r="S212" s="16">
        <v>31.23</v>
      </c>
      <c r="T212" s="16">
        <v>31.23</v>
      </c>
      <c r="U212" s="16">
        <v>31.23</v>
      </c>
      <c r="V212" s="16">
        <v>31.23</v>
      </c>
      <c r="W212" s="16">
        <v>31.23</v>
      </c>
      <c r="X212" s="16">
        <v>31.23</v>
      </c>
      <c r="Y212" s="16">
        <v>31.23</v>
      </c>
      <c r="Z212" s="16">
        <v>31.23</v>
      </c>
    </row>
    <row r="213" spans="2:26" x14ac:dyDescent="0.25">
      <c r="B213" s="15" t="s">
        <v>17</v>
      </c>
      <c r="C213" s="16">
        <v>211.27</v>
      </c>
      <c r="D213" s="16">
        <v>211.27</v>
      </c>
      <c r="E213" s="16">
        <v>211.27</v>
      </c>
      <c r="F213" s="16">
        <v>211.27</v>
      </c>
      <c r="G213" s="16">
        <v>211.27</v>
      </c>
      <c r="H213" s="16">
        <v>211.27</v>
      </c>
      <c r="I213" s="16">
        <v>211.27</v>
      </c>
      <c r="J213" s="16">
        <v>211.27</v>
      </c>
      <c r="K213" s="16">
        <v>211.27</v>
      </c>
      <c r="L213" s="16">
        <v>211.27</v>
      </c>
      <c r="M213" s="16">
        <v>211.27</v>
      </c>
      <c r="N213" s="16">
        <v>211.27</v>
      </c>
      <c r="O213" s="16">
        <v>211.27</v>
      </c>
      <c r="P213" s="16">
        <v>211.27</v>
      </c>
      <c r="Q213" s="16">
        <v>211.27</v>
      </c>
      <c r="R213" s="16">
        <v>211.27</v>
      </c>
      <c r="S213" s="16">
        <v>211.27</v>
      </c>
      <c r="T213" s="16">
        <v>211.27</v>
      </c>
      <c r="U213" s="16">
        <v>211.27</v>
      </c>
      <c r="V213" s="16">
        <v>211.27</v>
      </c>
      <c r="W213" s="16">
        <v>211.27</v>
      </c>
      <c r="X213" s="16">
        <v>211.27</v>
      </c>
      <c r="Y213" s="16">
        <v>211.27</v>
      </c>
      <c r="Z213" s="16">
        <v>211.27</v>
      </c>
    </row>
    <row r="214" spans="2:26" x14ac:dyDescent="0.25">
      <c r="B214" s="15" t="s">
        <v>18</v>
      </c>
      <c r="C214" s="16">
        <v>676.12</v>
      </c>
      <c r="D214" s="16">
        <v>676.12</v>
      </c>
      <c r="E214" s="16">
        <v>676.12</v>
      </c>
      <c r="F214" s="16">
        <v>676.12</v>
      </c>
      <c r="G214" s="16">
        <v>676.12</v>
      </c>
      <c r="H214" s="16">
        <v>676.12</v>
      </c>
      <c r="I214" s="16">
        <v>676.12</v>
      </c>
      <c r="J214" s="16">
        <v>676.12</v>
      </c>
      <c r="K214" s="16">
        <v>676.12</v>
      </c>
      <c r="L214" s="16">
        <v>676.12</v>
      </c>
      <c r="M214" s="16">
        <v>676.12</v>
      </c>
      <c r="N214" s="16">
        <v>676.12</v>
      </c>
      <c r="O214" s="16">
        <v>676.12</v>
      </c>
      <c r="P214" s="16">
        <v>676.12</v>
      </c>
      <c r="Q214" s="16">
        <v>676.12</v>
      </c>
      <c r="R214" s="16">
        <v>676.12</v>
      </c>
      <c r="S214" s="16">
        <v>676.12</v>
      </c>
      <c r="T214" s="16">
        <v>676.12</v>
      </c>
      <c r="U214" s="16">
        <v>676.12</v>
      </c>
      <c r="V214" s="16">
        <v>676.12</v>
      </c>
      <c r="W214" s="16">
        <v>676.12</v>
      </c>
      <c r="X214" s="16">
        <v>676.12</v>
      </c>
      <c r="Y214" s="16">
        <v>676.12</v>
      </c>
      <c r="Z214" s="16">
        <v>676.12</v>
      </c>
    </row>
    <row r="215" spans="2:26" ht="15.75" thickBot="1" x14ac:dyDescent="0.3">
      <c r="B215" s="15" t="s">
        <v>19</v>
      </c>
      <c r="C215" s="16">
        <v>4.6000589999999999</v>
      </c>
      <c r="D215" s="16">
        <v>4.6000589999999999</v>
      </c>
      <c r="E215" s="16">
        <v>4.6000589999999999</v>
      </c>
      <c r="F215" s="16">
        <v>4.6000589999999999</v>
      </c>
      <c r="G215" s="16">
        <v>4.6000589999999999</v>
      </c>
      <c r="H215" s="16">
        <v>4.6000589999999999</v>
      </c>
      <c r="I215" s="16">
        <v>4.6000589999999999</v>
      </c>
      <c r="J215" s="16">
        <v>4.6000589999999999</v>
      </c>
      <c r="K215" s="16">
        <v>4.6000589999999999</v>
      </c>
      <c r="L215" s="16">
        <v>4.6000589999999999</v>
      </c>
      <c r="M215" s="16">
        <v>4.6000589999999999</v>
      </c>
      <c r="N215" s="16">
        <v>4.6000589999999999</v>
      </c>
      <c r="O215" s="16">
        <v>4.6000589999999999</v>
      </c>
      <c r="P215" s="16">
        <v>4.6000589999999999</v>
      </c>
      <c r="Q215" s="16">
        <v>4.6000589999999999</v>
      </c>
      <c r="R215" s="16">
        <v>4.6000589999999999</v>
      </c>
      <c r="S215" s="16">
        <v>4.6000589999999999</v>
      </c>
      <c r="T215" s="16">
        <v>4.6000589999999999</v>
      </c>
      <c r="U215" s="16">
        <v>4.6000589999999999</v>
      </c>
      <c r="V215" s="16">
        <v>4.6000589999999999</v>
      </c>
      <c r="W215" s="16">
        <v>4.6000589999999999</v>
      </c>
      <c r="X215" s="16">
        <v>4.6000589999999999</v>
      </c>
      <c r="Y215" s="16">
        <v>4.6000589999999999</v>
      </c>
      <c r="Z215" s="16">
        <v>4.6000589999999999</v>
      </c>
    </row>
    <row r="216" spans="2:26" s="24" customFormat="1" ht="24.75" thickBot="1" x14ac:dyDescent="0.3">
      <c r="B216" s="28" t="s">
        <v>179</v>
      </c>
      <c r="C216" s="29">
        <v>1006</v>
      </c>
      <c r="D216" s="29">
        <v>1006</v>
      </c>
      <c r="E216" s="29">
        <v>1006</v>
      </c>
      <c r="F216" s="29">
        <v>1006</v>
      </c>
      <c r="G216" s="29">
        <v>1006</v>
      </c>
      <c r="H216" s="29">
        <v>1006</v>
      </c>
      <c r="I216" s="29">
        <v>1006</v>
      </c>
      <c r="J216" s="29">
        <v>1006</v>
      </c>
      <c r="K216" s="29">
        <v>1006</v>
      </c>
      <c r="L216" s="29">
        <v>1006</v>
      </c>
      <c r="M216" s="29">
        <v>1006</v>
      </c>
      <c r="N216" s="29">
        <v>1006</v>
      </c>
      <c r="O216" s="29">
        <v>1006</v>
      </c>
      <c r="P216" s="29">
        <v>1006</v>
      </c>
      <c r="Q216" s="29">
        <v>1006</v>
      </c>
      <c r="R216" s="29">
        <v>1006</v>
      </c>
      <c r="S216" s="29">
        <v>1006</v>
      </c>
      <c r="T216" s="29">
        <v>1006</v>
      </c>
      <c r="U216" s="29">
        <v>1006</v>
      </c>
      <c r="V216" s="29">
        <v>1006</v>
      </c>
      <c r="W216" s="29">
        <v>1006</v>
      </c>
      <c r="X216" s="29">
        <v>1006</v>
      </c>
      <c r="Y216" s="29">
        <v>1006</v>
      </c>
      <c r="Z216" s="29">
        <v>1006</v>
      </c>
    </row>
    <row r="217" spans="2:26" ht="15.75" thickBot="1" x14ac:dyDescent="0.3">
      <c r="B217" s="13" t="s">
        <v>156</v>
      </c>
      <c r="C217" s="14">
        <f>C218+C219+C220+C221+C222+C223</f>
        <v>4070.2354939999996</v>
      </c>
      <c r="D217" s="23">
        <f t="shared" ref="D217:Z217" si="29">D218+D219+D220+D221+D222+D223</f>
        <v>4012.3480909999998</v>
      </c>
      <c r="E217" s="23">
        <f t="shared" si="29"/>
        <v>4044.6924419999996</v>
      </c>
      <c r="F217" s="23">
        <f t="shared" si="29"/>
        <v>4068.6447799999996</v>
      </c>
      <c r="G217" s="23">
        <f t="shared" si="29"/>
        <v>4063.7742829999997</v>
      </c>
      <c r="H217" s="23">
        <f t="shared" si="29"/>
        <v>4040.5949169999999</v>
      </c>
      <c r="I217" s="23">
        <f t="shared" si="29"/>
        <v>4062.1141089999996</v>
      </c>
      <c r="J217" s="23">
        <f t="shared" si="29"/>
        <v>4021.2636969999999</v>
      </c>
      <c r="K217" s="23">
        <f t="shared" si="29"/>
        <v>3883.6804199999997</v>
      </c>
      <c r="L217" s="23">
        <f t="shared" si="29"/>
        <v>3770.5544070000001</v>
      </c>
      <c r="M217" s="23">
        <f t="shared" si="29"/>
        <v>3760.6108169999998</v>
      </c>
      <c r="N217" s="23">
        <f t="shared" si="29"/>
        <v>3771.7376629999999</v>
      </c>
      <c r="O217" s="23">
        <f t="shared" si="29"/>
        <v>3795.0878899999998</v>
      </c>
      <c r="P217" s="23">
        <f t="shared" si="29"/>
        <v>3909.2059380000001</v>
      </c>
      <c r="Q217" s="23">
        <f t="shared" si="29"/>
        <v>3947.7356469999995</v>
      </c>
      <c r="R217" s="23">
        <f t="shared" si="29"/>
        <v>3914.090569</v>
      </c>
      <c r="S217" s="23">
        <f t="shared" si="29"/>
        <v>3923.4358899999997</v>
      </c>
      <c r="T217" s="23">
        <f t="shared" si="29"/>
        <v>3872.511332</v>
      </c>
      <c r="U217" s="23">
        <f t="shared" si="29"/>
        <v>3859.9928299999997</v>
      </c>
      <c r="V217" s="23">
        <f t="shared" si="29"/>
        <v>3812.2403429999999</v>
      </c>
      <c r="W217" s="23">
        <f t="shared" si="29"/>
        <v>3791.6931039999999</v>
      </c>
      <c r="X217" s="23">
        <f t="shared" si="29"/>
        <v>3787.2483769999999</v>
      </c>
      <c r="Y217" s="23">
        <f t="shared" si="29"/>
        <v>3869.288955</v>
      </c>
      <c r="Z217" s="23">
        <f t="shared" si="29"/>
        <v>3884.8927829999998</v>
      </c>
    </row>
    <row r="218" spans="2:26" ht="38.25" x14ac:dyDescent="0.25">
      <c r="B218" s="15" t="s">
        <v>15</v>
      </c>
      <c r="C218" s="16">
        <v>2141.0154349999998</v>
      </c>
      <c r="D218" s="16">
        <v>2083.1280320000001</v>
      </c>
      <c r="E218" s="16">
        <v>2115.4723829999998</v>
      </c>
      <c r="F218" s="16">
        <v>2139.4247209999999</v>
      </c>
      <c r="G218" s="16">
        <v>2134.554224</v>
      </c>
      <c r="H218" s="16">
        <v>2111.3748580000001</v>
      </c>
      <c r="I218" s="16">
        <v>2132.8940499999999</v>
      </c>
      <c r="J218" s="16">
        <v>2092.0436380000001</v>
      </c>
      <c r="K218" s="16">
        <v>1954.4603609999999</v>
      </c>
      <c r="L218" s="16">
        <v>1841.3343480000001</v>
      </c>
      <c r="M218" s="16">
        <v>1831.390758</v>
      </c>
      <c r="N218" s="16">
        <v>1842.5176039999999</v>
      </c>
      <c r="O218" s="16">
        <v>1865.867831</v>
      </c>
      <c r="P218" s="16">
        <v>1979.9858790000001</v>
      </c>
      <c r="Q218" s="16">
        <v>2018.515588</v>
      </c>
      <c r="R218" s="16">
        <v>1984.87051</v>
      </c>
      <c r="S218" s="16">
        <v>1994.215831</v>
      </c>
      <c r="T218" s="16">
        <v>1943.291273</v>
      </c>
      <c r="U218" s="16">
        <v>1930.7727709999999</v>
      </c>
      <c r="V218" s="16">
        <v>1883.0202839999999</v>
      </c>
      <c r="W218" s="16">
        <v>1862.473045</v>
      </c>
      <c r="X218" s="16">
        <v>1858.0283179999999</v>
      </c>
      <c r="Y218" s="16">
        <v>1940.068896</v>
      </c>
      <c r="Z218" s="16">
        <v>1955.672724</v>
      </c>
    </row>
    <row r="219" spans="2:26" ht="38.25" x14ac:dyDescent="0.25">
      <c r="B219" s="15" t="s">
        <v>16</v>
      </c>
      <c r="C219" s="16">
        <v>31.23</v>
      </c>
      <c r="D219" s="16">
        <v>31.23</v>
      </c>
      <c r="E219" s="16">
        <v>31.23</v>
      </c>
      <c r="F219" s="16">
        <v>31.23</v>
      </c>
      <c r="G219" s="16">
        <v>31.23</v>
      </c>
      <c r="H219" s="16">
        <v>31.23</v>
      </c>
      <c r="I219" s="16">
        <v>31.23</v>
      </c>
      <c r="J219" s="16">
        <v>31.23</v>
      </c>
      <c r="K219" s="16">
        <v>31.23</v>
      </c>
      <c r="L219" s="16">
        <v>31.23</v>
      </c>
      <c r="M219" s="16">
        <v>31.23</v>
      </c>
      <c r="N219" s="16">
        <v>31.23</v>
      </c>
      <c r="O219" s="16">
        <v>31.23</v>
      </c>
      <c r="P219" s="16">
        <v>31.23</v>
      </c>
      <c r="Q219" s="16">
        <v>31.23</v>
      </c>
      <c r="R219" s="16">
        <v>31.23</v>
      </c>
      <c r="S219" s="16">
        <v>31.23</v>
      </c>
      <c r="T219" s="16">
        <v>31.23</v>
      </c>
      <c r="U219" s="16">
        <v>31.23</v>
      </c>
      <c r="V219" s="16">
        <v>31.23</v>
      </c>
      <c r="W219" s="16">
        <v>31.23</v>
      </c>
      <c r="X219" s="16">
        <v>31.23</v>
      </c>
      <c r="Y219" s="16">
        <v>31.23</v>
      </c>
      <c r="Z219" s="16">
        <v>31.23</v>
      </c>
    </row>
    <row r="220" spans="2:26" x14ac:dyDescent="0.25">
      <c r="B220" s="15" t="s">
        <v>17</v>
      </c>
      <c r="C220" s="16">
        <v>211.27</v>
      </c>
      <c r="D220" s="16">
        <v>211.27</v>
      </c>
      <c r="E220" s="16">
        <v>211.27</v>
      </c>
      <c r="F220" s="16">
        <v>211.27</v>
      </c>
      <c r="G220" s="16">
        <v>211.27</v>
      </c>
      <c r="H220" s="16">
        <v>211.27</v>
      </c>
      <c r="I220" s="16">
        <v>211.27</v>
      </c>
      <c r="J220" s="16">
        <v>211.27</v>
      </c>
      <c r="K220" s="16">
        <v>211.27</v>
      </c>
      <c r="L220" s="16">
        <v>211.27</v>
      </c>
      <c r="M220" s="16">
        <v>211.27</v>
      </c>
      <c r="N220" s="16">
        <v>211.27</v>
      </c>
      <c r="O220" s="16">
        <v>211.27</v>
      </c>
      <c r="P220" s="16">
        <v>211.27</v>
      </c>
      <c r="Q220" s="16">
        <v>211.27</v>
      </c>
      <c r="R220" s="16">
        <v>211.27</v>
      </c>
      <c r="S220" s="16">
        <v>211.27</v>
      </c>
      <c r="T220" s="16">
        <v>211.27</v>
      </c>
      <c r="U220" s="16">
        <v>211.27</v>
      </c>
      <c r="V220" s="16">
        <v>211.27</v>
      </c>
      <c r="W220" s="16">
        <v>211.27</v>
      </c>
      <c r="X220" s="16">
        <v>211.27</v>
      </c>
      <c r="Y220" s="16">
        <v>211.27</v>
      </c>
      <c r="Z220" s="16">
        <v>211.27</v>
      </c>
    </row>
    <row r="221" spans="2:26" x14ac:dyDescent="0.25">
      <c r="B221" s="15" t="s">
        <v>18</v>
      </c>
      <c r="C221" s="16">
        <v>676.12</v>
      </c>
      <c r="D221" s="16">
        <v>676.12</v>
      </c>
      <c r="E221" s="16">
        <v>676.12</v>
      </c>
      <c r="F221" s="16">
        <v>676.12</v>
      </c>
      <c r="G221" s="16">
        <v>676.12</v>
      </c>
      <c r="H221" s="16">
        <v>676.12</v>
      </c>
      <c r="I221" s="16">
        <v>676.12</v>
      </c>
      <c r="J221" s="16">
        <v>676.12</v>
      </c>
      <c r="K221" s="16">
        <v>676.12</v>
      </c>
      <c r="L221" s="16">
        <v>676.12</v>
      </c>
      <c r="M221" s="16">
        <v>676.12</v>
      </c>
      <c r="N221" s="16">
        <v>676.12</v>
      </c>
      <c r="O221" s="16">
        <v>676.12</v>
      </c>
      <c r="P221" s="16">
        <v>676.12</v>
      </c>
      <c r="Q221" s="16">
        <v>676.12</v>
      </c>
      <c r="R221" s="16">
        <v>676.12</v>
      </c>
      <c r="S221" s="16">
        <v>676.12</v>
      </c>
      <c r="T221" s="16">
        <v>676.12</v>
      </c>
      <c r="U221" s="16">
        <v>676.12</v>
      </c>
      <c r="V221" s="16">
        <v>676.12</v>
      </c>
      <c r="W221" s="16">
        <v>676.12</v>
      </c>
      <c r="X221" s="16">
        <v>676.12</v>
      </c>
      <c r="Y221" s="16">
        <v>676.12</v>
      </c>
      <c r="Z221" s="16">
        <v>676.12</v>
      </c>
    </row>
    <row r="222" spans="2:26" ht="15.75" thickBot="1" x14ac:dyDescent="0.3">
      <c r="B222" s="15" t="s">
        <v>19</v>
      </c>
      <c r="C222" s="16">
        <v>4.6000589999999999</v>
      </c>
      <c r="D222" s="16">
        <v>4.6000589999999999</v>
      </c>
      <c r="E222" s="16">
        <v>4.6000589999999999</v>
      </c>
      <c r="F222" s="16">
        <v>4.6000589999999999</v>
      </c>
      <c r="G222" s="16">
        <v>4.6000589999999999</v>
      </c>
      <c r="H222" s="16">
        <v>4.6000589999999999</v>
      </c>
      <c r="I222" s="16">
        <v>4.6000589999999999</v>
      </c>
      <c r="J222" s="16">
        <v>4.6000589999999999</v>
      </c>
      <c r="K222" s="16">
        <v>4.6000589999999999</v>
      </c>
      <c r="L222" s="16">
        <v>4.6000589999999999</v>
      </c>
      <c r="M222" s="16">
        <v>4.6000589999999999</v>
      </c>
      <c r="N222" s="16">
        <v>4.6000589999999999</v>
      </c>
      <c r="O222" s="16">
        <v>4.6000589999999999</v>
      </c>
      <c r="P222" s="16">
        <v>4.6000589999999999</v>
      </c>
      <c r="Q222" s="16">
        <v>4.6000589999999999</v>
      </c>
      <c r="R222" s="16">
        <v>4.6000589999999999</v>
      </c>
      <c r="S222" s="16">
        <v>4.6000589999999999</v>
      </c>
      <c r="T222" s="16">
        <v>4.6000589999999999</v>
      </c>
      <c r="U222" s="16">
        <v>4.6000589999999999</v>
      </c>
      <c r="V222" s="16">
        <v>4.6000589999999999</v>
      </c>
      <c r="W222" s="16">
        <v>4.6000589999999999</v>
      </c>
      <c r="X222" s="16">
        <v>4.6000589999999999</v>
      </c>
      <c r="Y222" s="16">
        <v>4.6000589999999999</v>
      </c>
      <c r="Z222" s="16">
        <v>4.6000589999999999</v>
      </c>
    </row>
    <row r="223" spans="2:26" s="24" customFormat="1" ht="24.75" thickBot="1" x14ac:dyDescent="0.3">
      <c r="B223" s="28" t="s">
        <v>179</v>
      </c>
      <c r="C223" s="29">
        <v>1006</v>
      </c>
      <c r="D223" s="29">
        <v>1006</v>
      </c>
      <c r="E223" s="29">
        <v>1006</v>
      </c>
      <c r="F223" s="29">
        <v>1006</v>
      </c>
      <c r="G223" s="29">
        <v>1006</v>
      </c>
      <c r="H223" s="29">
        <v>1006</v>
      </c>
      <c r="I223" s="29">
        <v>1006</v>
      </c>
      <c r="J223" s="29">
        <v>1006</v>
      </c>
      <c r="K223" s="29">
        <v>1006</v>
      </c>
      <c r="L223" s="29">
        <v>1006</v>
      </c>
      <c r="M223" s="29">
        <v>1006</v>
      </c>
      <c r="N223" s="29">
        <v>1006</v>
      </c>
      <c r="O223" s="29">
        <v>1006</v>
      </c>
      <c r="P223" s="29">
        <v>1006</v>
      </c>
      <c r="Q223" s="29">
        <v>1006</v>
      </c>
      <c r="R223" s="29">
        <v>1006</v>
      </c>
      <c r="S223" s="29">
        <v>1006</v>
      </c>
      <c r="T223" s="29">
        <v>1006</v>
      </c>
      <c r="U223" s="29">
        <v>1006</v>
      </c>
      <c r="V223" s="29">
        <v>1006</v>
      </c>
      <c r="W223" s="29">
        <v>1006</v>
      </c>
      <c r="X223" s="29">
        <v>1006</v>
      </c>
      <c r="Y223" s="29">
        <v>1006</v>
      </c>
      <c r="Z223" s="29">
        <v>1006</v>
      </c>
    </row>
    <row r="224" spans="2:26" ht="15.75" thickBot="1" x14ac:dyDescent="0.3">
      <c r="B224" s="13" t="s">
        <v>157</v>
      </c>
      <c r="C224" s="14">
        <f>C225+C226+C227+C228+C229+C230</f>
        <v>4074.4299889999998</v>
      </c>
      <c r="D224" s="23">
        <f t="shared" ref="D224:Z224" si="30">D225+D226+D227+D228+D229+D230</f>
        <v>4135.6285669999997</v>
      </c>
      <c r="E224" s="23">
        <f t="shared" si="30"/>
        <v>4178.9347749999997</v>
      </c>
      <c r="F224" s="23">
        <f t="shared" si="30"/>
        <v>4194.0519480000003</v>
      </c>
      <c r="G224" s="23">
        <f t="shared" si="30"/>
        <v>4215.7688089999992</v>
      </c>
      <c r="H224" s="23">
        <f t="shared" si="30"/>
        <v>4154.3534</v>
      </c>
      <c r="I224" s="23">
        <f t="shared" si="30"/>
        <v>4115.4115089999996</v>
      </c>
      <c r="J224" s="23">
        <f t="shared" si="30"/>
        <v>4102.9617259999995</v>
      </c>
      <c r="K224" s="23">
        <f t="shared" si="30"/>
        <v>4032.7895979999998</v>
      </c>
      <c r="L224" s="23">
        <f t="shared" si="30"/>
        <v>3890.876037</v>
      </c>
      <c r="M224" s="23">
        <f t="shared" si="30"/>
        <v>3858.3889789999998</v>
      </c>
      <c r="N224" s="23">
        <f t="shared" si="30"/>
        <v>3852.5673449999999</v>
      </c>
      <c r="O224" s="23">
        <f t="shared" si="30"/>
        <v>3880.5322459999998</v>
      </c>
      <c r="P224" s="23">
        <f t="shared" si="30"/>
        <v>3906.7443859999998</v>
      </c>
      <c r="Q224" s="23">
        <f t="shared" si="30"/>
        <v>3915.6288519999998</v>
      </c>
      <c r="R224" s="23">
        <f t="shared" si="30"/>
        <v>3945.0086879999999</v>
      </c>
      <c r="S224" s="23">
        <f t="shared" si="30"/>
        <v>3944.3083710000001</v>
      </c>
      <c r="T224" s="23">
        <f t="shared" si="30"/>
        <v>3914.759575</v>
      </c>
      <c r="U224" s="23">
        <f t="shared" si="30"/>
        <v>3882.2962929999999</v>
      </c>
      <c r="V224" s="23">
        <f t="shared" si="30"/>
        <v>3841.9820209999998</v>
      </c>
      <c r="W224" s="23">
        <f t="shared" si="30"/>
        <v>3825.3990329999997</v>
      </c>
      <c r="X224" s="23">
        <f t="shared" si="30"/>
        <v>3818.1684259999997</v>
      </c>
      <c r="Y224" s="23">
        <f t="shared" si="30"/>
        <v>3884.435035</v>
      </c>
      <c r="Z224" s="23">
        <f t="shared" si="30"/>
        <v>3940.7161959999999</v>
      </c>
    </row>
    <row r="225" spans="2:26" ht="38.25" x14ac:dyDescent="0.25">
      <c r="B225" s="15" t="s">
        <v>15</v>
      </c>
      <c r="C225" s="16">
        <v>2145.20993</v>
      </c>
      <c r="D225" s="16">
        <v>2206.408508</v>
      </c>
      <c r="E225" s="16">
        <v>2249.714716</v>
      </c>
      <c r="F225" s="16">
        <v>2264.831889</v>
      </c>
      <c r="G225" s="16">
        <v>2286.5487499999999</v>
      </c>
      <c r="H225" s="16">
        <v>2225.1333410000002</v>
      </c>
      <c r="I225" s="16">
        <v>2186.1914499999998</v>
      </c>
      <c r="J225" s="16">
        <v>2173.7416669999998</v>
      </c>
      <c r="K225" s="16">
        <v>2103.5695390000001</v>
      </c>
      <c r="L225" s="16">
        <v>1961.655978</v>
      </c>
      <c r="M225" s="16">
        <v>1929.1689200000001</v>
      </c>
      <c r="N225" s="16">
        <v>1923.3472859999999</v>
      </c>
      <c r="O225" s="16">
        <v>1951.312187</v>
      </c>
      <c r="P225" s="16">
        <v>1977.5243270000001</v>
      </c>
      <c r="Q225" s="16">
        <v>1986.4087930000001</v>
      </c>
      <c r="R225" s="16">
        <v>2015.7886289999999</v>
      </c>
      <c r="S225" s="16">
        <v>2015.0883120000001</v>
      </c>
      <c r="T225" s="16">
        <v>1985.539516</v>
      </c>
      <c r="U225" s="16">
        <v>1953.0762340000001</v>
      </c>
      <c r="V225" s="16">
        <v>1912.761962</v>
      </c>
      <c r="W225" s="16">
        <v>1896.1789739999999</v>
      </c>
      <c r="X225" s="16">
        <v>1888.948367</v>
      </c>
      <c r="Y225" s="16">
        <v>1955.214976</v>
      </c>
      <c r="Z225" s="16">
        <v>2011.4961370000001</v>
      </c>
    </row>
    <row r="226" spans="2:26" ht="38.25" x14ac:dyDescent="0.25">
      <c r="B226" s="15" t="s">
        <v>16</v>
      </c>
      <c r="C226" s="16">
        <v>31.23</v>
      </c>
      <c r="D226" s="16">
        <v>31.23</v>
      </c>
      <c r="E226" s="16">
        <v>31.23</v>
      </c>
      <c r="F226" s="16">
        <v>31.23</v>
      </c>
      <c r="G226" s="16">
        <v>31.23</v>
      </c>
      <c r="H226" s="16">
        <v>31.23</v>
      </c>
      <c r="I226" s="16">
        <v>31.23</v>
      </c>
      <c r="J226" s="16">
        <v>31.23</v>
      </c>
      <c r="K226" s="16">
        <v>31.23</v>
      </c>
      <c r="L226" s="16">
        <v>31.23</v>
      </c>
      <c r="M226" s="16">
        <v>31.23</v>
      </c>
      <c r="N226" s="16">
        <v>31.23</v>
      </c>
      <c r="O226" s="16">
        <v>31.23</v>
      </c>
      <c r="P226" s="16">
        <v>31.23</v>
      </c>
      <c r="Q226" s="16">
        <v>31.23</v>
      </c>
      <c r="R226" s="16">
        <v>31.23</v>
      </c>
      <c r="S226" s="16">
        <v>31.23</v>
      </c>
      <c r="T226" s="16">
        <v>31.23</v>
      </c>
      <c r="U226" s="16">
        <v>31.23</v>
      </c>
      <c r="V226" s="16">
        <v>31.23</v>
      </c>
      <c r="W226" s="16">
        <v>31.23</v>
      </c>
      <c r="X226" s="16">
        <v>31.23</v>
      </c>
      <c r="Y226" s="16">
        <v>31.23</v>
      </c>
      <c r="Z226" s="16">
        <v>31.23</v>
      </c>
    </row>
    <row r="227" spans="2:26" x14ac:dyDescent="0.25">
      <c r="B227" s="15" t="s">
        <v>17</v>
      </c>
      <c r="C227" s="16">
        <v>211.27</v>
      </c>
      <c r="D227" s="16">
        <v>211.27</v>
      </c>
      <c r="E227" s="16">
        <v>211.27</v>
      </c>
      <c r="F227" s="16">
        <v>211.27</v>
      </c>
      <c r="G227" s="16">
        <v>211.27</v>
      </c>
      <c r="H227" s="16">
        <v>211.27</v>
      </c>
      <c r="I227" s="16">
        <v>211.27</v>
      </c>
      <c r="J227" s="16">
        <v>211.27</v>
      </c>
      <c r="K227" s="16">
        <v>211.27</v>
      </c>
      <c r="L227" s="16">
        <v>211.27</v>
      </c>
      <c r="M227" s="16">
        <v>211.27</v>
      </c>
      <c r="N227" s="16">
        <v>211.27</v>
      </c>
      <c r="O227" s="16">
        <v>211.27</v>
      </c>
      <c r="P227" s="16">
        <v>211.27</v>
      </c>
      <c r="Q227" s="16">
        <v>211.27</v>
      </c>
      <c r="R227" s="16">
        <v>211.27</v>
      </c>
      <c r="S227" s="16">
        <v>211.27</v>
      </c>
      <c r="T227" s="16">
        <v>211.27</v>
      </c>
      <c r="U227" s="16">
        <v>211.27</v>
      </c>
      <c r="V227" s="16">
        <v>211.27</v>
      </c>
      <c r="W227" s="16">
        <v>211.27</v>
      </c>
      <c r="X227" s="16">
        <v>211.27</v>
      </c>
      <c r="Y227" s="16">
        <v>211.27</v>
      </c>
      <c r="Z227" s="16">
        <v>211.27</v>
      </c>
    </row>
    <row r="228" spans="2:26" x14ac:dyDescent="0.25">
      <c r="B228" s="15" t="s">
        <v>18</v>
      </c>
      <c r="C228" s="16">
        <v>676.12</v>
      </c>
      <c r="D228" s="16">
        <v>676.12</v>
      </c>
      <c r="E228" s="16">
        <v>676.12</v>
      </c>
      <c r="F228" s="16">
        <v>676.12</v>
      </c>
      <c r="G228" s="16">
        <v>676.12</v>
      </c>
      <c r="H228" s="16">
        <v>676.12</v>
      </c>
      <c r="I228" s="16">
        <v>676.12</v>
      </c>
      <c r="J228" s="16">
        <v>676.12</v>
      </c>
      <c r="K228" s="16">
        <v>676.12</v>
      </c>
      <c r="L228" s="16">
        <v>676.12</v>
      </c>
      <c r="M228" s="16">
        <v>676.12</v>
      </c>
      <c r="N228" s="16">
        <v>676.12</v>
      </c>
      <c r="O228" s="16">
        <v>676.12</v>
      </c>
      <c r="P228" s="16">
        <v>676.12</v>
      </c>
      <c r="Q228" s="16">
        <v>676.12</v>
      </c>
      <c r="R228" s="16">
        <v>676.12</v>
      </c>
      <c r="S228" s="16">
        <v>676.12</v>
      </c>
      <c r="T228" s="16">
        <v>676.12</v>
      </c>
      <c r="U228" s="16">
        <v>676.12</v>
      </c>
      <c r="V228" s="16">
        <v>676.12</v>
      </c>
      <c r="W228" s="16">
        <v>676.12</v>
      </c>
      <c r="X228" s="16">
        <v>676.12</v>
      </c>
      <c r="Y228" s="16">
        <v>676.12</v>
      </c>
      <c r="Z228" s="16">
        <v>676.12</v>
      </c>
    </row>
    <row r="229" spans="2:26" ht="15.75" thickBot="1" x14ac:dyDescent="0.3">
      <c r="B229" s="15" t="s">
        <v>19</v>
      </c>
      <c r="C229" s="16">
        <v>4.6000589999999999</v>
      </c>
      <c r="D229" s="16">
        <v>4.6000589999999999</v>
      </c>
      <c r="E229" s="16">
        <v>4.6000589999999999</v>
      </c>
      <c r="F229" s="16">
        <v>4.6000589999999999</v>
      </c>
      <c r="G229" s="16">
        <v>4.6000589999999999</v>
      </c>
      <c r="H229" s="16">
        <v>4.6000589999999999</v>
      </c>
      <c r="I229" s="16">
        <v>4.6000589999999999</v>
      </c>
      <c r="J229" s="16">
        <v>4.6000589999999999</v>
      </c>
      <c r="K229" s="16">
        <v>4.6000589999999999</v>
      </c>
      <c r="L229" s="16">
        <v>4.6000589999999999</v>
      </c>
      <c r="M229" s="16">
        <v>4.6000589999999999</v>
      </c>
      <c r="N229" s="16">
        <v>4.6000589999999999</v>
      </c>
      <c r="O229" s="16">
        <v>4.6000589999999999</v>
      </c>
      <c r="P229" s="16">
        <v>4.6000589999999999</v>
      </c>
      <c r="Q229" s="16">
        <v>4.6000589999999999</v>
      </c>
      <c r="R229" s="16">
        <v>4.6000589999999999</v>
      </c>
      <c r="S229" s="16">
        <v>4.6000589999999999</v>
      </c>
      <c r="T229" s="16">
        <v>4.6000589999999999</v>
      </c>
      <c r="U229" s="16">
        <v>4.6000589999999999</v>
      </c>
      <c r="V229" s="16">
        <v>4.6000589999999999</v>
      </c>
      <c r="W229" s="16">
        <v>4.6000589999999999</v>
      </c>
      <c r="X229" s="16">
        <v>4.6000589999999999</v>
      </c>
      <c r="Y229" s="16">
        <v>4.6000589999999999</v>
      </c>
      <c r="Z229" s="16">
        <v>4.6000589999999999</v>
      </c>
    </row>
    <row r="230" spans="2:26" s="24" customFormat="1" ht="24.75" thickBot="1" x14ac:dyDescent="0.3">
      <c r="B230" s="28" t="s">
        <v>179</v>
      </c>
      <c r="C230" s="29">
        <v>1006</v>
      </c>
      <c r="D230" s="29">
        <v>1006</v>
      </c>
      <c r="E230" s="29">
        <v>1006</v>
      </c>
      <c r="F230" s="29">
        <v>1006</v>
      </c>
      <c r="G230" s="29">
        <v>1006</v>
      </c>
      <c r="H230" s="29">
        <v>1006</v>
      </c>
      <c r="I230" s="29">
        <v>1006</v>
      </c>
      <c r="J230" s="29">
        <v>1006</v>
      </c>
      <c r="K230" s="29">
        <v>1006</v>
      </c>
      <c r="L230" s="29">
        <v>1006</v>
      </c>
      <c r="M230" s="29">
        <v>1006</v>
      </c>
      <c r="N230" s="29">
        <v>1006</v>
      </c>
      <c r="O230" s="29">
        <v>1006</v>
      </c>
      <c r="P230" s="29">
        <v>1006</v>
      </c>
      <c r="Q230" s="29">
        <v>1006</v>
      </c>
      <c r="R230" s="29">
        <v>1006</v>
      </c>
      <c r="S230" s="29">
        <v>1006</v>
      </c>
      <c r="T230" s="29">
        <v>1006</v>
      </c>
      <c r="U230" s="29">
        <v>1006</v>
      </c>
      <c r="V230" s="29">
        <v>1006</v>
      </c>
      <c r="W230" s="29">
        <v>1006</v>
      </c>
      <c r="X230" s="29">
        <v>1006</v>
      </c>
      <c r="Y230" s="29">
        <v>1006</v>
      </c>
      <c r="Z230" s="29">
        <v>1006</v>
      </c>
    </row>
    <row r="231" spans="2:26" ht="15.75" thickBot="1" x14ac:dyDescent="0.3">
      <c r="B231" s="17" t="s">
        <v>0</v>
      </c>
      <c r="C231" s="17" t="s">
        <v>0</v>
      </c>
      <c r="D231" s="17" t="s">
        <v>0</v>
      </c>
      <c r="E231" s="17" t="s">
        <v>0</v>
      </c>
      <c r="F231" s="17" t="s">
        <v>0</v>
      </c>
      <c r="G231" s="17" t="s">
        <v>0</v>
      </c>
      <c r="H231" s="17" t="s">
        <v>0</v>
      </c>
      <c r="I231" s="17" t="s">
        <v>0</v>
      </c>
      <c r="J231" s="17" t="s">
        <v>0</v>
      </c>
      <c r="K231" s="17" t="s">
        <v>0</v>
      </c>
      <c r="L231" s="17" t="s">
        <v>0</v>
      </c>
      <c r="M231" s="17" t="s">
        <v>0</v>
      </c>
      <c r="N231" s="17" t="s">
        <v>0</v>
      </c>
      <c r="O231" s="17" t="s">
        <v>0</v>
      </c>
      <c r="P231" s="17" t="s">
        <v>0</v>
      </c>
      <c r="Q231" s="17" t="s">
        <v>0</v>
      </c>
      <c r="R231" s="17" t="s">
        <v>0</v>
      </c>
      <c r="S231" s="17" t="s">
        <v>0</v>
      </c>
      <c r="T231" s="17" t="s">
        <v>0</v>
      </c>
      <c r="U231" s="17" t="s">
        <v>0</v>
      </c>
      <c r="V231" s="17" t="s">
        <v>0</v>
      </c>
      <c r="W231" s="17" t="s">
        <v>0</v>
      </c>
      <c r="X231" s="17" t="s">
        <v>0</v>
      </c>
      <c r="Y231" s="17" t="s">
        <v>0</v>
      </c>
      <c r="Z231" s="17" t="s">
        <v>0</v>
      </c>
    </row>
    <row r="232" spans="2:26" x14ac:dyDescent="0.25">
      <c r="B232" s="11" t="s">
        <v>102</v>
      </c>
      <c r="C232" s="63" t="s">
        <v>159</v>
      </c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5"/>
    </row>
    <row r="233" spans="2:26" x14ac:dyDescent="0.25">
      <c r="B233" s="12" t="s">
        <v>0</v>
      </c>
      <c r="C233" s="13" t="s">
        <v>103</v>
      </c>
      <c r="D233" s="13" t="s">
        <v>104</v>
      </c>
      <c r="E233" s="13" t="s">
        <v>105</v>
      </c>
      <c r="F233" s="13" t="s">
        <v>106</v>
      </c>
      <c r="G233" s="13" t="s">
        <v>107</v>
      </c>
      <c r="H233" s="13" t="s">
        <v>108</v>
      </c>
      <c r="I233" s="13" t="s">
        <v>109</v>
      </c>
      <c r="J233" s="13" t="s">
        <v>110</v>
      </c>
      <c r="K233" s="13" t="s">
        <v>111</v>
      </c>
      <c r="L233" s="13" t="s">
        <v>112</v>
      </c>
      <c r="M233" s="13" t="s">
        <v>113</v>
      </c>
      <c r="N233" s="13" t="s">
        <v>114</v>
      </c>
      <c r="O233" s="13" t="s">
        <v>115</v>
      </c>
      <c r="P233" s="13" t="s">
        <v>116</v>
      </c>
      <c r="Q233" s="13" t="s">
        <v>117</v>
      </c>
      <c r="R233" s="13" t="s">
        <v>118</v>
      </c>
      <c r="S233" s="13" t="s">
        <v>119</v>
      </c>
      <c r="T233" s="13" t="s">
        <v>120</v>
      </c>
      <c r="U233" s="13" t="s">
        <v>121</v>
      </c>
      <c r="V233" s="13" t="s">
        <v>122</v>
      </c>
      <c r="W233" s="13" t="s">
        <v>123</v>
      </c>
      <c r="X233" s="13" t="s">
        <v>124</v>
      </c>
      <c r="Y233" s="13" t="s">
        <v>125</v>
      </c>
      <c r="Z233" s="13" t="s">
        <v>126</v>
      </c>
    </row>
    <row r="234" spans="2:26" x14ac:dyDescent="0.25">
      <c r="B234" s="13" t="s">
        <v>127</v>
      </c>
      <c r="C234" s="14">
        <f>C235+C236+C237+C238+C239+C240</f>
        <v>4276.7047160000002</v>
      </c>
      <c r="D234" s="23">
        <f t="shared" ref="D234:Z234" si="31">D235+D236+D237+D238+D239+D240</f>
        <v>4325.126338</v>
      </c>
      <c r="E234" s="23">
        <f t="shared" si="31"/>
        <v>4355.3687929999996</v>
      </c>
      <c r="F234" s="23">
        <f t="shared" si="31"/>
        <v>4338.4106269999993</v>
      </c>
      <c r="G234" s="23">
        <f t="shared" si="31"/>
        <v>4330.3958019999991</v>
      </c>
      <c r="H234" s="23">
        <f t="shared" si="31"/>
        <v>4328.792931</v>
      </c>
      <c r="I234" s="23">
        <f t="shared" si="31"/>
        <v>4247.8970890000001</v>
      </c>
      <c r="J234" s="23">
        <f t="shared" si="31"/>
        <v>4083.108737</v>
      </c>
      <c r="K234" s="23">
        <f t="shared" si="31"/>
        <v>4054.118935</v>
      </c>
      <c r="L234" s="23">
        <f t="shared" si="31"/>
        <v>4045.5845139999997</v>
      </c>
      <c r="M234" s="23">
        <f t="shared" si="31"/>
        <v>4054.5083129999998</v>
      </c>
      <c r="N234" s="23">
        <f t="shared" si="31"/>
        <v>4123.6144069999991</v>
      </c>
      <c r="O234" s="23">
        <f t="shared" si="31"/>
        <v>4099.7791319999997</v>
      </c>
      <c r="P234" s="23">
        <f t="shared" si="31"/>
        <v>4160.6723409999995</v>
      </c>
      <c r="Q234" s="23">
        <f t="shared" si="31"/>
        <v>4171.9078030000001</v>
      </c>
      <c r="R234" s="23">
        <f t="shared" si="31"/>
        <v>4198.9426199999998</v>
      </c>
      <c r="S234" s="23">
        <f t="shared" si="31"/>
        <v>4217.2090559999997</v>
      </c>
      <c r="T234" s="23">
        <f t="shared" si="31"/>
        <v>4204.3522969999995</v>
      </c>
      <c r="U234" s="23">
        <f t="shared" si="31"/>
        <v>4131.4856490000002</v>
      </c>
      <c r="V234" s="23">
        <f t="shared" si="31"/>
        <v>4070.706318</v>
      </c>
      <c r="W234" s="23">
        <f t="shared" si="31"/>
        <v>4083.1917669999998</v>
      </c>
      <c r="X234" s="23">
        <f t="shared" si="31"/>
        <v>4091.5072709999999</v>
      </c>
      <c r="Y234" s="23">
        <f t="shared" si="31"/>
        <v>4156.3250319999997</v>
      </c>
      <c r="Z234" s="23">
        <f t="shared" si="31"/>
        <v>4179.0538469999992</v>
      </c>
    </row>
    <row r="235" spans="2:26" ht="38.25" x14ac:dyDescent="0.25">
      <c r="B235" s="15" t="s">
        <v>15</v>
      </c>
      <c r="C235" s="16">
        <v>1985.464657</v>
      </c>
      <c r="D235" s="16">
        <v>2033.8862790000001</v>
      </c>
      <c r="E235" s="16">
        <v>2064.1287339999999</v>
      </c>
      <c r="F235" s="16">
        <v>2047.170568</v>
      </c>
      <c r="G235" s="16">
        <v>2039.155743</v>
      </c>
      <c r="H235" s="16">
        <v>2037.552872</v>
      </c>
      <c r="I235" s="16">
        <v>1956.6570300000001</v>
      </c>
      <c r="J235" s="16">
        <v>1791.868678</v>
      </c>
      <c r="K235" s="16">
        <v>1762.878876</v>
      </c>
      <c r="L235" s="16">
        <v>1754.3444549999999</v>
      </c>
      <c r="M235" s="16">
        <v>1763.2682540000001</v>
      </c>
      <c r="N235" s="16">
        <v>1832.3743480000001</v>
      </c>
      <c r="O235" s="16">
        <v>1808.5390729999999</v>
      </c>
      <c r="P235" s="16">
        <v>1869.432282</v>
      </c>
      <c r="Q235" s="16">
        <v>1880.6677440000001</v>
      </c>
      <c r="R235" s="16">
        <v>1907.7025610000001</v>
      </c>
      <c r="S235" s="16">
        <v>1925.9689969999999</v>
      </c>
      <c r="T235" s="16">
        <v>1913.1122379999999</v>
      </c>
      <c r="U235" s="16">
        <v>1840.24559</v>
      </c>
      <c r="V235" s="16">
        <v>1779.466259</v>
      </c>
      <c r="W235" s="16">
        <v>1791.9517080000001</v>
      </c>
      <c r="X235" s="16">
        <v>1800.267212</v>
      </c>
      <c r="Y235" s="16">
        <v>1865.084973</v>
      </c>
      <c r="Z235" s="16">
        <v>1887.8137879999999</v>
      </c>
    </row>
    <row r="236" spans="2:26" ht="38.25" x14ac:dyDescent="0.25">
      <c r="B236" s="15" t="s">
        <v>16</v>
      </c>
      <c r="C236" s="16">
        <v>31.23</v>
      </c>
      <c r="D236" s="16">
        <v>31.23</v>
      </c>
      <c r="E236" s="16">
        <v>31.23</v>
      </c>
      <c r="F236" s="16">
        <v>31.23</v>
      </c>
      <c r="G236" s="16">
        <v>31.23</v>
      </c>
      <c r="H236" s="16">
        <v>31.23</v>
      </c>
      <c r="I236" s="16">
        <v>31.23</v>
      </c>
      <c r="J236" s="16">
        <v>31.23</v>
      </c>
      <c r="K236" s="16">
        <v>31.23</v>
      </c>
      <c r="L236" s="16">
        <v>31.23</v>
      </c>
      <c r="M236" s="16">
        <v>31.23</v>
      </c>
      <c r="N236" s="16">
        <v>31.23</v>
      </c>
      <c r="O236" s="16">
        <v>31.23</v>
      </c>
      <c r="P236" s="16">
        <v>31.23</v>
      </c>
      <c r="Q236" s="16">
        <v>31.23</v>
      </c>
      <c r="R236" s="16">
        <v>31.23</v>
      </c>
      <c r="S236" s="16">
        <v>31.23</v>
      </c>
      <c r="T236" s="16">
        <v>31.23</v>
      </c>
      <c r="U236" s="16">
        <v>31.23</v>
      </c>
      <c r="V236" s="16">
        <v>31.23</v>
      </c>
      <c r="W236" s="16">
        <v>31.23</v>
      </c>
      <c r="X236" s="16">
        <v>31.23</v>
      </c>
      <c r="Y236" s="16">
        <v>31.23</v>
      </c>
      <c r="Z236" s="16">
        <v>31.23</v>
      </c>
    </row>
    <row r="237" spans="2:26" x14ac:dyDescent="0.25">
      <c r="B237" s="15" t="s">
        <v>17</v>
      </c>
      <c r="C237" s="16">
        <v>573.29</v>
      </c>
      <c r="D237" s="16">
        <v>573.29</v>
      </c>
      <c r="E237" s="16">
        <v>573.29</v>
      </c>
      <c r="F237" s="16">
        <v>573.29</v>
      </c>
      <c r="G237" s="16">
        <v>573.29</v>
      </c>
      <c r="H237" s="16">
        <v>573.29</v>
      </c>
      <c r="I237" s="16">
        <v>573.29</v>
      </c>
      <c r="J237" s="16">
        <v>573.29</v>
      </c>
      <c r="K237" s="16">
        <v>573.29</v>
      </c>
      <c r="L237" s="16">
        <v>573.29</v>
      </c>
      <c r="M237" s="16">
        <v>573.29</v>
      </c>
      <c r="N237" s="16">
        <v>573.29</v>
      </c>
      <c r="O237" s="16">
        <v>573.29</v>
      </c>
      <c r="P237" s="16">
        <v>573.29</v>
      </c>
      <c r="Q237" s="16">
        <v>573.29</v>
      </c>
      <c r="R237" s="16">
        <v>573.29</v>
      </c>
      <c r="S237" s="16">
        <v>573.29</v>
      </c>
      <c r="T237" s="16">
        <v>573.29</v>
      </c>
      <c r="U237" s="16">
        <v>573.29</v>
      </c>
      <c r="V237" s="16">
        <v>573.29</v>
      </c>
      <c r="W237" s="16">
        <v>573.29</v>
      </c>
      <c r="X237" s="16">
        <v>573.29</v>
      </c>
      <c r="Y237" s="16">
        <v>573.29</v>
      </c>
      <c r="Z237" s="16">
        <v>573.29</v>
      </c>
    </row>
    <row r="238" spans="2:26" x14ac:dyDescent="0.25">
      <c r="B238" s="15" t="s">
        <v>18</v>
      </c>
      <c r="C238" s="16">
        <v>676.12</v>
      </c>
      <c r="D238" s="16">
        <v>676.12</v>
      </c>
      <c r="E238" s="16">
        <v>676.12</v>
      </c>
      <c r="F238" s="16">
        <v>676.12</v>
      </c>
      <c r="G238" s="16">
        <v>676.12</v>
      </c>
      <c r="H238" s="16">
        <v>676.12</v>
      </c>
      <c r="I238" s="16">
        <v>676.12</v>
      </c>
      <c r="J238" s="16">
        <v>676.12</v>
      </c>
      <c r="K238" s="16">
        <v>676.12</v>
      </c>
      <c r="L238" s="16">
        <v>676.12</v>
      </c>
      <c r="M238" s="16">
        <v>676.12</v>
      </c>
      <c r="N238" s="16">
        <v>676.12</v>
      </c>
      <c r="O238" s="16">
        <v>676.12</v>
      </c>
      <c r="P238" s="16">
        <v>676.12</v>
      </c>
      <c r="Q238" s="16">
        <v>676.12</v>
      </c>
      <c r="R238" s="16">
        <v>676.12</v>
      </c>
      <c r="S238" s="16">
        <v>676.12</v>
      </c>
      <c r="T238" s="16">
        <v>676.12</v>
      </c>
      <c r="U238" s="16">
        <v>676.12</v>
      </c>
      <c r="V238" s="16">
        <v>676.12</v>
      </c>
      <c r="W238" s="16">
        <v>676.12</v>
      </c>
      <c r="X238" s="16">
        <v>676.12</v>
      </c>
      <c r="Y238" s="16">
        <v>676.12</v>
      </c>
      <c r="Z238" s="16">
        <v>676.12</v>
      </c>
    </row>
    <row r="239" spans="2:26" ht="15.75" thickBot="1" x14ac:dyDescent="0.3">
      <c r="B239" s="15" t="s">
        <v>19</v>
      </c>
      <c r="C239" s="16">
        <v>4.6000589999999999</v>
      </c>
      <c r="D239" s="16">
        <v>4.6000589999999999</v>
      </c>
      <c r="E239" s="16">
        <v>4.6000589999999999</v>
      </c>
      <c r="F239" s="16">
        <v>4.6000589999999999</v>
      </c>
      <c r="G239" s="16">
        <v>4.6000589999999999</v>
      </c>
      <c r="H239" s="16">
        <v>4.6000589999999999</v>
      </c>
      <c r="I239" s="16">
        <v>4.6000589999999999</v>
      </c>
      <c r="J239" s="16">
        <v>4.6000589999999999</v>
      </c>
      <c r="K239" s="16">
        <v>4.6000589999999999</v>
      </c>
      <c r="L239" s="16">
        <v>4.6000589999999999</v>
      </c>
      <c r="M239" s="16">
        <v>4.6000589999999999</v>
      </c>
      <c r="N239" s="16">
        <v>4.6000589999999999</v>
      </c>
      <c r="O239" s="16">
        <v>4.6000589999999999</v>
      </c>
      <c r="P239" s="16">
        <v>4.6000589999999999</v>
      </c>
      <c r="Q239" s="16">
        <v>4.6000589999999999</v>
      </c>
      <c r="R239" s="16">
        <v>4.6000589999999999</v>
      </c>
      <c r="S239" s="16">
        <v>4.6000589999999999</v>
      </c>
      <c r="T239" s="16">
        <v>4.6000589999999999</v>
      </c>
      <c r="U239" s="16">
        <v>4.6000589999999999</v>
      </c>
      <c r="V239" s="16">
        <v>4.6000589999999999</v>
      </c>
      <c r="W239" s="16">
        <v>4.6000589999999999</v>
      </c>
      <c r="X239" s="16">
        <v>4.6000589999999999</v>
      </c>
      <c r="Y239" s="16">
        <v>4.6000589999999999</v>
      </c>
      <c r="Z239" s="16">
        <v>4.6000589999999999</v>
      </c>
    </row>
    <row r="240" spans="2:26" s="24" customFormat="1" ht="24.75" thickBot="1" x14ac:dyDescent="0.3">
      <c r="B240" s="28" t="s">
        <v>179</v>
      </c>
      <c r="C240" s="29">
        <v>1006</v>
      </c>
      <c r="D240" s="29">
        <v>1006</v>
      </c>
      <c r="E240" s="29">
        <v>1006</v>
      </c>
      <c r="F240" s="29">
        <v>1006</v>
      </c>
      <c r="G240" s="29">
        <v>1006</v>
      </c>
      <c r="H240" s="29">
        <v>1006</v>
      </c>
      <c r="I240" s="29">
        <v>1006</v>
      </c>
      <c r="J240" s="29">
        <v>1006</v>
      </c>
      <c r="K240" s="29">
        <v>1006</v>
      </c>
      <c r="L240" s="29">
        <v>1006</v>
      </c>
      <c r="M240" s="29">
        <v>1006</v>
      </c>
      <c r="N240" s="29">
        <v>1006</v>
      </c>
      <c r="O240" s="29">
        <v>1006</v>
      </c>
      <c r="P240" s="29">
        <v>1006</v>
      </c>
      <c r="Q240" s="29">
        <v>1006</v>
      </c>
      <c r="R240" s="29">
        <v>1006</v>
      </c>
      <c r="S240" s="29">
        <v>1006</v>
      </c>
      <c r="T240" s="29">
        <v>1006</v>
      </c>
      <c r="U240" s="29">
        <v>1006</v>
      </c>
      <c r="V240" s="29">
        <v>1006</v>
      </c>
      <c r="W240" s="29">
        <v>1006</v>
      </c>
      <c r="X240" s="29">
        <v>1006</v>
      </c>
      <c r="Y240" s="29">
        <v>1006</v>
      </c>
      <c r="Z240" s="29">
        <v>1006</v>
      </c>
    </row>
    <row r="241" spans="2:26" ht="15.75" thickBot="1" x14ac:dyDescent="0.3">
      <c r="B241" s="13" t="s">
        <v>128</v>
      </c>
      <c r="C241" s="14">
        <f>C242+C243+C244+C245+C246+C247</f>
        <v>4121.6230629999991</v>
      </c>
      <c r="D241" s="23">
        <f t="shared" ref="D241:Z241" si="32">D242+D243+D244+D245+D246+D247</f>
        <v>4138.820432999999</v>
      </c>
      <c r="E241" s="23">
        <f t="shared" si="32"/>
        <v>4150.0651269999998</v>
      </c>
      <c r="F241" s="23">
        <f t="shared" si="32"/>
        <v>4159.5247419999996</v>
      </c>
      <c r="G241" s="23">
        <f t="shared" si="32"/>
        <v>4167.3678799999998</v>
      </c>
      <c r="H241" s="23">
        <f t="shared" si="32"/>
        <v>4149.6256460000004</v>
      </c>
      <c r="I241" s="23">
        <f t="shared" si="32"/>
        <v>4107.655628999999</v>
      </c>
      <c r="J241" s="23">
        <f t="shared" si="32"/>
        <v>4066.6283689999996</v>
      </c>
      <c r="K241" s="23">
        <f t="shared" si="32"/>
        <v>4051.6424709999997</v>
      </c>
      <c r="L241" s="23">
        <f t="shared" si="32"/>
        <v>3958.2794859999999</v>
      </c>
      <c r="M241" s="23">
        <f t="shared" si="32"/>
        <v>3948.7029969999999</v>
      </c>
      <c r="N241" s="23">
        <f t="shared" si="32"/>
        <v>3951.9785849999998</v>
      </c>
      <c r="O241" s="23">
        <f t="shared" si="32"/>
        <v>3970.4257499999999</v>
      </c>
      <c r="P241" s="23">
        <f t="shared" si="32"/>
        <v>4035.3934619999995</v>
      </c>
      <c r="Q241" s="23">
        <f t="shared" si="32"/>
        <v>4058.2787299999995</v>
      </c>
      <c r="R241" s="23">
        <f t="shared" si="32"/>
        <v>4088.6793139999995</v>
      </c>
      <c r="S241" s="23">
        <f t="shared" si="32"/>
        <v>4106.0140699999993</v>
      </c>
      <c r="T241" s="23">
        <f t="shared" si="32"/>
        <v>4080.3673329999997</v>
      </c>
      <c r="U241" s="23">
        <f t="shared" si="32"/>
        <v>4039.7241229999995</v>
      </c>
      <c r="V241" s="23">
        <f t="shared" si="32"/>
        <v>3986.3267489999998</v>
      </c>
      <c r="W241" s="23">
        <f t="shared" si="32"/>
        <v>3944.8004309999997</v>
      </c>
      <c r="X241" s="23">
        <f t="shared" si="32"/>
        <v>3950.8097169999996</v>
      </c>
      <c r="Y241" s="23">
        <f t="shared" si="32"/>
        <v>3992.4860879999997</v>
      </c>
      <c r="Z241" s="23">
        <f t="shared" si="32"/>
        <v>4073.8072010000001</v>
      </c>
    </row>
    <row r="242" spans="2:26" ht="38.25" x14ac:dyDescent="0.25">
      <c r="B242" s="15" t="s">
        <v>15</v>
      </c>
      <c r="C242" s="16">
        <v>1830.383004</v>
      </c>
      <c r="D242" s="16">
        <v>1847.5803739999999</v>
      </c>
      <c r="E242" s="16">
        <v>1858.8250680000001</v>
      </c>
      <c r="F242" s="16">
        <v>1868.2846830000001</v>
      </c>
      <c r="G242" s="16">
        <v>1876.127821</v>
      </c>
      <c r="H242" s="16">
        <v>1858.385587</v>
      </c>
      <c r="I242" s="16">
        <v>1816.4155699999999</v>
      </c>
      <c r="J242" s="16">
        <v>1775.38831</v>
      </c>
      <c r="K242" s="16">
        <v>1760.4024119999999</v>
      </c>
      <c r="L242" s="16">
        <v>1667.0394269999999</v>
      </c>
      <c r="M242" s="16">
        <v>1657.4629379999999</v>
      </c>
      <c r="N242" s="16">
        <v>1660.7385260000001</v>
      </c>
      <c r="O242" s="16">
        <v>1679.1856909999999</v>
      </c>
      <c r="P242" s="16">
        <v>1744.153403</v>
      </c>
      <c r="Q242" s="16">
        <v>1767.038671</v>
      </c>
      <c r="R242" s="16">
        <v>1797.439255</v>
      </c>
      <c r="S242" s="16">
        <v>1814.774011</v>
      </c>
      <c r="T242" s="16">
        <v>1789.1272739999999</v>
      </c>
      <c r="U242" s="16">
        <v>1748.484064</v>
      </c>
      <c r="V242" s="16">
        <v>1695.0866900000001</v>
      </c>
      <c r="W242" s="16">
        <v>1653.5603719999999</v>
      </c>
      <c r="X242" s="16">
        <v>1659.5696579999999</v>
      </c>
      <c r="Y242" s="16">
        <v>1701.2460289999999</v>
      </c>
      <c r="Z242" s="16">
        <v>1782.5671420000001</v>
      </c>
    </row>
    <row r="243" spans="2:26" ht="38.25" x14ac:dyDescent="0.25">
      <c r="B243" s="15" t="s">
        <v>16</v>
      </c>
      <c r="C243" s="16">
        <v>31.23</v>
      </c>
      <c r="D243" s="16">
        <v>31.23</v>
      </c>
      <c r="E243" s="16">
        <v>31.23</v>
      </c>
      <c r="F243" s="16">
        <v>31.23</v>
      </c>
      <c r="G243" s="16">
        <v>31.23</v>
      </c>
      <c r="H243" s="16">
        <v>31.23</v>
      </c>
      <c r="I243" s="16">
        <v>31.23</v>
      </c>
      <c r="J243" s="16">
        <v>31.23</v>
      </c>
      <c r="K243" s="16">
        <v>31.23</v>
      </c>
      <c r="L243" s="16">
        <v>31.23</v>
      </c>
      <c r="M243" s="16">
        <v>31.23</v>
      </c>
      <c r="N243" s="16">
        <v>31.23</v>
      </c>
      <c r="O243" s="16">
        <v>31.23</v>
      </c>
      <c r="P243" s="16">
        <v>31.23</v>
      </c>
      <c r="Q243" s="16">
        <v>31.23</v>
      </c>
      <c r="R243" s="16">
        <v>31.23</v>
      </c>
      <c r="S243" s="16">
        <v>31.23</v>
      </c>
      <c r="T243" s="16">
        <v>31.23</v>
      </c>
      <c r="U243" s="16">
        <v>31.23</v>
      </c>
      <c r="V243" s="16">
        <v>31.23</v>
      </c>
      <c r="W243" s="16">
        <v>31.23</v>
      </c>
      <c r="X243" s="16">
        <v>31.23</v>
      </c>
      <c r="Y243" s="16">
        <v>31.23</v>
      </c>
      <c r="Z243" s="16">
        <v>31.23</v>
      </c>
    </row>
    <row r="244" spans="2:26" x14ac:dyDescent="0.25">
      <c r="B244" s="15" t="s">
        <v>17</v>
      </c>
      <c r="C244" s="16">
        <v>573.29</v>
      </c>
      <c r="D244" s="16">
        <v>573.29</v>
      </c>
      <c r="E244" s="16">
        <v>573.29</v>
      </c>
      <c r="F244" s="16">
        <v>573.29</v>
      </c>
      <c r="G244" s="16">
        <v>573.29</v>
      </c>
      <c r="H244" s="16">
        <v>573.29</v>
      </c>
      <c r="I244" s="16">
        <v>573.29</v>
      </c>
      <c r="J244" s="16">
        <v>573.29</v>
      </c>
      <c r="K244" s="16">
        <v>573.29</v>
      </c>
      <c r="L244" s="16">
        <v>573.29</v>
      </c>
      <c r="M244" s="16">
        <v>573.29</v>
      </c>
      <c r="N244" s="16">
        <v>573.29</v>
      </c>
      <c r="O244" s="16">
        <v>573.29</v>
      </c>
      <c r="P244" s="16">
        <v>573.29</v>
      </c>
      <c r="Q244" s="16">
        <v>573.29</v>
      </c>
      <c r="R244" s="16">
        <v>573.29</v>
      </c>
      <c r="S244" s="16">
        <v>573.29</v>
      </c>
      <c r="T244" s="16">
        <v>573.29</v>
      </c>
      <c r="U244" s="16">
        <v>573.29</v>
      </c>
      <c r="V244" s="16">
        <v>573.29</v>
      </c>
      <c r="W244" s="16">
        <v>573.29</v>
      </c>
      <c r="X244" s="16">
        <v>573.29</v>
      </c>
      <c r="Y244" s="16">
        <v>573.29</v>
      </c>
      <c r="Z244" s="16">
        <v>573.29</v>
      </c>
    </row>
    <row r="245" spans="2:26" x14ac:dyDescent="0.25">
      <c r="B245" s="15" t="s">
        <v>18</v>
      </c>
      <c r="C245" s="16">
        <v>676.12</v>
      </c>
      <c r="D245" s="16">
        <v>676.12</v>
      </c>
      <c r="E245" s="16">
        <v>676.12</v>
      </c>
      <c r="F245" s="16">
        <v>676.12</v>
      </c>
      <c r="G245" s="16">
        <v>676.12</v>
      </c>
      <c r="H245" s="16">
        <v>676.12</v>
      </c>
      <c r="I245" s="16">
        <v>676.12</v>
      </c>
      <c r="J245" s="16">
        <v>676.12</v>
      </c>
      <c r="K245" s="16">
        <v>676.12</v>
      </c>
      <c r="L245" s="16">
        <v>676.12</v>
      </c>
      <c r="M245" s="16">
        <v>676.12</v>
      </c>
      <c r="N245" s="16">
        <v>676.12</v>
      </c>
      <c r="O245" s="16">
        <v>676.12</v>
      </c>
      <c r="P245" s="16">
        <v>676.12</v>
      </c>
      <c r="Q245" s="16">
        <v>676.12</v>
      </c>
      <c r="R245" s="16">
        <v>676.12</v>
      </c>
      <c r="S245" s="16">
        <v>676.12</v>
      </c>
      <c r="T245" s="16">
        <v>676.12</v>
      </c>
      <c r="U245" s="16">
        <v>676.12</v>
      </c>
      <c r="V245" s="16">
        <v>676.12</v>
      </c>
      <c r="W245" s="16">
        <v>676.12</v>
      </c>
      <c r="X245" s="16">
        <v>676.12</v>
      </c>
      <c r="Y245" s="16">
        <v>676.12</v>
      </c>
      <c r="Z245" s="16">
        <v>676.12</v>
      </c>
    </row>
    <row r="246" spans="2:26" ht="15.75" thickBot="1" x14ac:dyDescent="0.3">
      <c r="B246" s="15" t="s">
        <v>19</v>
      </c>
      <c r="C246" s="16">
        <v>4.6000589999999999</v>
      </c>
      <c r="D246" s="16">
        <v>4.6000589999999999</v>
      </c>
      <c r="E246" s="16">
        <v>4.6000589999999999</v>
      </c>
      <c r="F246" s="16">
        <v>4.6000589999999999</v>
      </c>
      <c r="G246" s="16">
        <v>4.6000589999999999</v>
      </c>
      <c r="H246" s="16">
        <v>4.6000589999999999</v>
      </c>
      <c r="I246" s="16">
        <v>4.6000589999999999</v>
      </c>
      <c r="J246" s="16">
        <v>4.6000589999999999</v>
      </c>
      <c r="K246" s="16">
        <v>4.6000589999999999</v>
      </c>
      <c r="L246" s="16">
        <v>4.6000589999999999</v>
      </c>
      <c r="M246" s="16">
        <v>4.6000589999999999</v>
      </c>
      <c r="N246" s="16">
        <v>4.6000589999999999</v>
      </c>
      <c r="O246" s="16">
        <v>4.6000589999999999</v>
      </c>
      <c r="P246" s="16">
        <v>4.6000589999999999</v>
      </c>
      <c r="Q246" s="16">
        <v>4.6000589999999999</v>
      </c>
      <c r="R246" s="16">
        <v>4.6000589999999999</v>
      </c>
      <c r="S246" s="16">
        <v>4.6000589999999999</v>
      </c>
      <c r="T246" s="16">
        <v>4.6000589999999999</v>
      </c>
      <c r="U246" s="16">
        <v>4.6000589999999999</v>
      </c>
      <c r="V246" s="16">
        <v>4.6000589999999999</v>
      </c>
      <c r="W246" s="16">
        <v>4.6000589999999999</v>
      </c>
      <c r="X246" s="16">
        <v>4.6000589999999999</v>
      </c>
      <c r="Y246" s="16">
        <v>4.6000589999999999</v>
      </c>
      <c r="Z246" s="16">
        <v>4.6000589999999999</v>
      </c>
    </row>
    <row r="247" spans="2:26" s="24" customFormat="1" ht="24.75" thickBot="1" x14ac:dyDescent="0.3">
      <c r="B247" s="28" t="s">
        <v>179</v>
      </c>
      <c r="C247" s="29">
        <v>1006</v>
      </c>
      <c r="D247" s="29">
        <v>1006</v>
      </c>
      <c r="E247" s="29">
        <v>1006</v>
      </c>
      <c r="F247" s="29">
        <v>1006</v>
      </c>
      <c r="G247" s="29">
        <v>1006</v>
      </c>
      <c r="H247" s="29">
        <v>1006</v>
      </c>
      <c r="I247" s="29">
        <v>1006</v>
      </c>
      <c r="J247" s="29">
        <v>1006</v>
      </c>
      <c r="K247" s="29">
        <v>1006</v>
      </c>
      <c r="L247" s="29">
        <v>1006</v>
      </c>
      <c r="M247" s="29">
        <v>1006</v>
      </c>
      <c r="N247" s="29">
        <v>1006</v>
      </c>
      <c r="O247" s="29">
        <v>1006</v>
      </c>
      <c r="P247" s="29">
        <v>1006</v>
      </c>
      <c r="Q247" s="29">
        <v>1006</v>
      </c>
      <c r="R247" s="29">
        <v>1006</v>
      </c>
      <c r="S247" s="29">
        <v>1006</v>
      </c>
      <c r="T247" s="29">
        <v>1006</v>
      </c>
      <c r="U247" s="29">
        <v>1006</v>
      </c>
      <c r="V247" s="29">
        <v>1006</v>
      </c>
      <c r="W247" s="29">
        <v>1006</v>
      </c>
      <c r="X247" s="29">
        <v>1006</v>
      </c>
      <c r="Y247" s="29">
        <v>1006</v>
      </c>
      <c r="Z247" s="29">
        <v>1006</v>
      </c>
    </row>
    <row r="248" spans="2:26" ht="15.75" thickBot="1" x14ac:dyDescent="0.3">
      <c r="B248" s="13" t="s">
        <v>129</v>
      </c>
      <c r="C248" s="14">
        <f>C249+C250+C251+C252+C253+C254</f>
        <v>4021.9165969999999</v>
      </c>
      <c r="D248" s="23">
        <f t="shared" ref="D248:Z248" si="33">D249+D250+D251+D252+D253+D254</f>
        <v>4097.7468150000004</v>
      </c>
      <c r="E248" s="23">
        <f t="shared" si="33"/>
        <v>4141.633706999999</v>
      </c>
      <c r="F248" s="23">
        <f t="shared" si="33"/>
        <v>4160.0369630000005</v>
      </c>
      <c r="G248" s="23">
        <f t="shared" si="33"/>
        <v>4155.761215999999</v>
      </c>
      <c r="H248" s="23">
        <f t="shared" si="33"/>
        <v>4143.2619299999997</v>
      </c>
      <c r="I248" s="23">
        <f t="shared" si="33"/>
        <v>4131.4125189999995</v>
      </c>
      <c r="J248" s="23">
        <f t="shared" si="33"/>
        <v>4133.8086829999993</v>
      </c>
      <c r="K248" s="23">
        <f t="shared" si="33"/>
        <v>4078.8788749999999</v>
      </c>
      <c r="L248" s="23">
        <f t="shared" si="33"/>
        <v>3975.3590399999998</v>
      </c>
      <c r="M248" s="23">
        <f t="shared" si="33"/>
        <v>3933.3940479999997</v>
      </c>
      <c r="N248" s="23">
        <f t="shared" si="33"/>
        <v>3932.2077019999997</v>
      </c>
      <c r="O248" s="23">
        <f t="shared" si="33"/>
        <v>3952.496549</v>
      </c>
      <c r="P248" s="23">
        <f t="shared" si="33"/>
        <v>4047.7052099999996</v>
      </c>
      <c r="Q248" s="23">
        <f t="shared" si="33"/>
        <v>4094.0796289999998</v>
      </c>
      <c r="R248" s="23">
        <f t="shared" si="33"/>
        <v>4120.9535539999997</v>
      </c>
      <c r="S248" s="23">
        <f t="shared" si="33"/>
        <v>4131.7137169999996</v>
      </c>
      <c r="T248" s="23">
        <f t="shared" si="33"/>
        <v>4093.990894</v>
      </c>
      <c r="U248" s="23">
        <f t="shared" si="33"/>
        <v>4076.3398819999998</v>
      </c>
      <c r="V248" s="23">
        <f t="shared" si="33"/>
        <v>3965.6810029999997</v>
      </c>
      <c r="W248" s="23">
        <f t="shared" si="33"/>
        <v>3942.353638</v>
      </c>
      <c r="X248" s="23">
        <f t="shared" si="33"/>
        <v>3928.6829869999997</v>
      </c>
      <c r="Y248" s="23">
        <f t="shared" si="33"/>
        <v>4019.5299169999998</v>
      </c>
      <c r="Z248" s="23">
        <f t="shared" si="33"/>
        <v>4060.0933039999995</v>
      </c>
    </row>
    <row r="249" spans="2:26" ht="38.25" x14ac:dyDescent="0.25">
      <c r="B249" s="15" t="s">
        <v>15</v>
      </c>
      <c r="C249" s="16">
        <v>1730.6765379999999</v>
      </c>
      <c r="D249" s="16">
        <v>1806.506756</v>
      </c>
      <c r="E249" s="16">
        <v>1850.393648</v>
      </c>
      <c r="F249" s="16">
        <v>1868.796904</v>
      </c>
      <c r="G249" s="16">
        <v>1864.5211569999999</v>
      </c>
      <c r="H249" s="16">
        <v>1852.0218709999999</v>
      </c>
      <c r="I249" s="16">
        <v>1840.17246</v>
      </c>
      <c r="J249" s="16">
        <v>1842.568624</v>
      </c>
      <c r="K249" s="16">
        <v>1787.6388159999999</v>
      </c>
      <c r="L249" s="16">
        <v>1684.1189810000001</v>
      </c>
      <c r="M249" s="16">
        <v>1642.1539889999999</v>
      </c>
      <c r="N249" s="16">
        <v>1640.967643</v>
      </c>
      <c r="O249" s="16">
        <v>1661.25649</v>
      </c>
      <c r="P249" s="16">
        <v>1756.4651510000001</v>
      </c>
      <c r="Q249" s="16">
        <v>1802.8395700000001</v>
      </c>
      <c r="R249" s="16">
        <v>1829.713495</v>
      </c>
      <c r="S249" s="16">
        <v>1840.4736579999999</v>
      </c>
      <c r="T249" s="16">
        <v>1802.7508350000001</v>
      </c>
      <c r="U249" s="16">
        <v>1785.099823</v>
      </c>
      <c r="V249" s="16">
        <v>1674.4409439999999</v>
      </c>
      <c r="W249" s="16">
        <v>1651.1135790000001</v>
      </c>
      <c r="X249" s="16">
        <v>1637.4429279999999</v>
      </c>
      <c r="Y249" s="16">
        <v>1728.2898580000001</v>
      </c>
      <c r="Z249" s="16">
        <v>1768.853245</v>
      </c>
    </row>
    <row r="250" spans="2:26" ht="38.25" x14ac:dyDescent="0.25">
      <c r="B250" s="15" t="s">
        <v>16</v>
      </c>
      <c r="C250" s="16">
        <v>31.23</v>
      </c>
      <c r="D250" s="16">
        <v>31.23</v>
      </c>
      <c r="E250" s="16">
        <v>31.23</v>
      </c>
      <c r="F250" s="16">
        <v>31.23</v>
      </c>
      <c r="G250" s="16">
        <v>31.23</v>
      </c>
      <c r="H250" s="16">
        <v>31.23</v>
      </c>
      <c r="I250" s="16">
        <v>31.23</v>
      </c>
      <c r="J250" s="16">
        <v>31.23</v>
      </c>
      <c r="K250" s="16">
        <v>31.23</v>
      </c>
      <c r="L250" s="16">
        <v>31.23</v>
      </c>
      <c r="M250" s="16">
        <v>31.23</v>
      </c>
      <c r="N250" s="16">
        <v>31.23</v>
      </c>
      <c r="O250" s="16">
        <v>31.23</v>
      </c>
      <c r="P250" s="16">
        <v>31.23</v>
      </c>
      <c r="Q250" s="16">
        <v>31.23</v>
      </c>
      <c r="R250" s="16">
        <v>31.23</v>
      </c>
      <c r="S250" s="16">
        <v>31.23</v>
      </c>
      <c r="T250" s="16">
        <v>31.23</v>
      </c>
      <c r="U250" s="16">
        <v>31.23</v>
      </c>
      <c r="V250" s="16">
        <v>31.23</v>
      </c>
      <c r="W250" s="16">
        <v>31.23</v>
      </c>
      <c r="X250" s="16">
        <v>31.23</v>
      </c>
      <c r="Y250" s="16">
        <v>31.23</v>
      </c>
      <c r="Z250" s="16">
        <v>31.23</v>
      </c>
    </row>
    <row r="251" spans="2:26" x14ac:dyDescent="0.25">
      <c r="B251" s="15" t="s">
        <v>17</v>
      </c>
      <c r="C251" s="16">
        <v>573.29</v>
      </c>
      <c r="D251" s="16">
        <v>573.29</v>
      </c>
      <c r="E251" s="16">
        <v>573.29</v>
      </c>
      <c r="F251" s="16">
        <v>573.29</v>
      </c>
      <c r="G251" s="16">
        <v>573.29</v>
      </c>
      <c r="H251" s="16">
        <v>573.29</v>
      </c>
      <c r="I251" s="16">
        <v>573.29</v>
      </c>
      <c r="J251" s="16">
        <v>573.29</v>
      </c>
      <c r="K251" s="16">
        <v>573.29</v>
      </c>
      <c r="L251" s="16">
        <v>573.29</v>
      </c>
      <c r="M251" s="16">
        <v>573.29</v>
      </c>
      <c r="N251" s="16">
        <v>573.29</v>
      </c>
      <c r="O251" s="16">
        <v>573.29</v>
      </c>
      <c r="P251" s="16">
        <v>573.29</v>
      </c>
      <c r="Q251" s="16">
        <v>573.29</v>
      </c>
      <c r="R251" s="16">
        <v>573.29</v>
      </c>
      <c r="S251" s="16">
        <v>573.29</v>
      </c>
      <c r="T251" s="16">
        <v>573.29</v>
      </c>
      <c r="U251" s="16">
        <v>573.29</v>
      </c>
      <c r="V251" s="16">
        <v>573.29</v>
      </c>
      <c r="W251" s="16">
        <v>573.29</v>
      </c>
      <c r="X251" s="16">
        <v>573.29</v>
      </c>
      <c r="Y251" s="16">
        <v>573.29</v>
      </c>
      <c r="Z251" s="16">
        <v>573.29</v>
      </c>
    </row>
    <row r="252" spans="2:26" x14ac:dyDescent="0.25">
      <c r="B252" s="15" t="s">
        <v>18</v>
      </c>
      <c r="C252" s="16">
        <v>676.12</v>
      </c>
      <c r="D252" s="16">
        <v>676.12</v>
      </c>
      <c r="E252" s="16">
        <v>676.12</v>
      </c>
      <c r="F252" s="16">
        <v>676.12</v>
      </c>
      <c r="G252" s="16">
        <v>676.12</v>
      </c>
      <c r="H252" s="16">
        <v>676.12</v>
      </c>
      <c r="I252" s="16">
        <v>676.12</v>
      </c>
      <c r="J252" s="16">
        <v>676.12</v>
      </c>
      <c r="K252" s="16">
        <v>676.12</v>
      </c>
      <c r="L252" s="16">
        <v>676.12</v>
      </c>
      <c r="M252" s="16">
        <v>676.12</v>
      </c>
      <c r="N252" s="16">
        <v>676.12</v>
      </c>
      <c r="O252" s="16">
        <v>676.12</v>
      </c>
      <c r="P252" s="16">
        <v>676.12</v>
      </c>
      <c r="Q252" s="16">
        <v>676.12</v>
      </c>
      <c r="R252" s="16">
        <v>676.12</v>
      </c>
      <c r="S252" s="16">
        <v>676.12</v>
      </c>
      <c r="T252" s="16">
        <v>676.12</v>
      </c>
      <c r="U252" s="16">
        <v>676.12</v>
      </c>
      <c r="V252" s="16">
        <v>676.12</v>
      </c>
      <c r="W252" s="16">
        <v>676.12</v>
      </c>
      <c r="X252" s="16">
        <v>676.12</v>
      </c>
      <c r="Y252" s="16">
        <v>676.12</v>
      </c>
      <c r="Z252" s="16">
        <v>676.12</v>
      </c>
    </row>
    <row r="253" spans="2:26" ht="15.75" thickBot="1" x14ac:dyDescent="0.3">
      <c r="B253" s="15" t="s">
        <v>19</v>
      </c>
      <c r="C253" s="16">
        <v>4.6000589999999999</v>
      </c>
      <c r="D253" s="16">
        <v>4.6000589999999999</v>
      </c>
      <c r="E253" s="16">
        <v>4.6000589999999999</v>
      </c>
      <c r="F253" s="16">
        <v>4.6000589999999999</v>
      </c>
      <c r="G253" s="16">
        <v>4.6000589999999999</v>
      </c>
      <c r="H253" s="16">
        <v>4.6000589999999999</v>
      </c>
      <c r="I253" s="16">
        <v>4.6000589999999999</v>
      </c>
      <c r="J253" s="16">
        <v>4.6000589999999999</v>
      </c>
      <c r="K253" s="16">
        <v>4.6000589999999999</v>
      </c>
      <c r="L253" s="16">
        <v>4.6000589999999999</v>
      </c>
      <c r="M253" s="16">
        <v>4.6000589999999999</v>
      </c>
      <c r="N253" s="16">
        <v>4.6000589999999999</v>
      </c>
      <c r="O253" s="16">
        <v>4.6000589999999999</v>
      </c>
      <c r="P253" s="16">
        <v>4.6000589999999999</v>
      </c>
      <c r="Q253" s="16">
        <v>4.6000589999999999</v>
      </c>
      <c r="R253" s="16">
        <v>4.6000589999999999</v>
      </c>
      <c r="S253" s="16">
        <v>4.6000589999999999</v>
      </c>
      <c r="T253" s="16">
        <v>4.6000589999999999</v>
      </c>
      <c r="U253" s="16">
        <v>4.6000589999999999</v>
      </c>
      <c r="V253" s="16">
        <v>4.6000589999999999</v>
      </c>
      <c r="W253" s="16">
        <v>4.6000589999999999</v>
      </c>
      <c r="X253" s="16">
        <v>4.6000589999999999</v>
      </c>
      <c r="Y253" s="16">
        <v>4.6000589999999999</v>
      </c>
      <c r="Z253" s="16">
        <v>4.6000589999999999</v>
      </c>
    </row>
    <row r="254" spans="2:26" s="24" customFormat="1" ht="24.75" thickBot="1" x14ac:dyDescent="0.3">
      <c r="B254" s="28" t="s">
        <v>179</v>
      </c>
      <c r="C254" s="29">
        <v>1006</v>
      </c>
      <c r="D254" s="29">
        <v>1006</v>
      </c>
      <c r="E254" s="29">
        <v>1006</v>
      </c>
      <c r="F254" s="29">
        <v>1006</v>
      </c>
      <c r="G254" s="29">
        <v>1006</v>
      </c>
      <c r="H254" s="29">
        <v>1006</v>
      </c>
      <c r="I254" s="29">
        <v>1006</v>
      </c>
      <c r="J254" s="29">
        <v>1006</v>
      </c>
      <c r="K254" s="29">
        <v>1006</v>
      </c>
      <c r="L254" s="29">
        <v>1006</v>
      </c>
      <c r="M254" s="29">
        <v>1006</v>
      </c>
      <c r="N254" s="29">
        <v>1006</v>
      </c>
      <c r="O254" s="29">
        <v>1006</v>
      </c>
      <c r="P254" s="29">
        <v>1006</v>
      </c>
      <c r="Q254" s="29">
        <v>1006</v>
      </c>
      <c r="R254" s="29">
        <v>1006</v>
      </c>
      <c r="S254" s="29">
        <v>1006</v>
      </c>
      <c r="T254" s="29">
        <v>1006</v>
      </c>
      <c r="U254" s="29">
        <v>1006</v>
      </c>
      <c r="V254" s="29">
        <v>1006</v>
      </c>
      <c r="W254" s="29">
        <v>1006</v>
      </c>
      <c r="X254" s="29">
        <v>1006</v>
      </c>
      <c r="Y254" s="29">
        <v>1006</v>
      </c>
      <c r="Z254" s="29">
        <v>1006</v>
      </c>
    </row>
    <row r="255" spans="2:26" ht="15.75" thickBot="1" x14ac:dyDescent="0.3">
      <c r="B255" s="13" t="s">
        <v>130</v>
      </c>
      <c r="C255" s="14">
        <f>C256+C257+C258+C259+C260+C261</f>
        <v>4034.1209459999995</v>
      </c>
      <c r="D255" s="23">
        <f t="shared" ref="D255:Z255" si="34">D256+D257+D258+D259+D260+D261</f>
        <v>4086.4274949999995</v>
      </c>
      <c r="E255" s="23">
        <f t="shared" si="34"/>
        <v>4102.6833839999999</v>
      </c>
      <c r="F255" s="23">
        <f t="shared" si="34"/>
        <v>4104.4685580000005</v>
      </c>
      <c r="G255" s="23">
        <f t="shared" si="34"/>
        <v>4105.7295249999997</v>
      </c>
      <c r="H255" s="23">
        <f t="shared" si="34"/>
        <v>4128.7919170000005</v>
      </c>
      <c r="I255" s="23">
        <f t="shared" si="34"/>
        <v>4046.2407889999999</v>
      </c>
      <c r="J255" s="23">
        <f t="shared" si="34"/>
        <v>3955.4876049999998</v>
      </c>
      <c r="K255" s="23">
        <f t="shared" si="34"/>
        <v>3926.1345669999996</v>
      </c>
      <c r="L255" s="23">
        <f t="shared" si="34"/>
        <v>3899.3854469999997</v>
      </c>
      <c r="M255" s="23">
        <f t="shared" si="34"/>
        <v>3910.6990969999997</v>
      </c>
      <c r="N255" s="23">
        <f t="shared" si="34"/>
        <v>3917.2549049999998</v>
      </c>
      <c r="O255" s="23">
        <f t="shared" si="34"/>
        <v>4001.1834779999995</v>
      </c>
      <c r="P255" s="23">
        <f t="shared" si="34"/>
        <v>4031.7375109999998</v>
      </c>
      <c r="Q255" s="23">
        <f t="shared" si="34"/>
        <v>4064.7482959999998</v>
      </c>
      <c r="R255" s="23">
        <f t="shared" si="34"/>
        <v>4087.6729999999998</v>
      </c>
      <c r="S255" s="23">
        <f t="shared" si="34"/>
        <v>4081.5935919999997</v>
      </c>
      <c r="T255" s="23">
        <f t="shared" si="34"/>
        <v>4067.2092289999996</v>
      </c>
      <c r="U255" s="23">
        <f t="shared" si="34"/>
        <v>3983.5224789999997</v>
      </c>
      <c r="V255" s="23">
        <f t="shared" si="34"/>
        <v>3900.6774009999995</v>
      </c>
      <c r="W255" s="23">
        <f t="shared" si="34"/>
        <v>3910.8045279999997</v>
      </c>
      <c r="X255" s="23">
        <f t="shared" si="34"/>
        <v>3921.1907179999998</v>
      </c>
      <c r="Y255" s="23">
        <f t="shared" si="34"/>
        <v>3986.8179879999998</v>
      </c>
      <c r="Z255" s="23">
        <f t="shared" si="34"/>
        <v>4016.1596489999997</v>
      </c>
    </row>
    <row r="256" spans="2:26" ht="38.25" x14ac:dyDescent="0.25">
      <c r="B256" s="15" t="s">
        <v>15</v>
      </c>
      <c r="C256" s="16">
        <v>1742.880887</v>
      </c>
      <c r="D256" s="16">
        <v>1795.1874359999999</v>
      </c>
      <c r="E256" s="16">
        <v>1811.443325</v>
      </c>
      <c r="F256" s="16">
        <v>1813.2284990000001</v>
      </c>
      <c r="G256" s="16">
        <v>1814.489466</v>
      </c>
      <c r="H256" s="16">
        <v>1837.551858</v>
      </c>
      <c r="I256" s="16">
        <v>1755.00073</v>
      </c>
      <c r="J256" s="16">
        <v>1664.2475460000001</v>
      </c>
      <c r="K256" s="16">
        <v>1634.8945080000001</v>
      </c>
      <c r="L256" s="16">
        <v>1608.1453879999999</v>
      </c>
      <c r="M256" s="16">
        <v>1619.459038</v>
      </c>
      <c r="N256" s="16">
        <v>1626.014846</v>
      </c>
      <c r="O256" s="16">
        <v>1709.9434189999999</v>
      </c>
      <c r="P256" s="16">
        <v>1740.4974520000001</v>
      </c>
      <c r="Q256" s="16">
        <v>1773.508237</v>
      </c>
      <c r="R256" s="16">
        <v>1796.432941</v>
      </c>
      <c r="S256" s="16">
        <v>1790.353533</v>
      </c>
      <c r="T256" s="16">
        <v>1775.9691700000001</v>
      </c>
      <c r="U256" s="16">
        <v>1692.28242</v>
      </c>
      <c r="V256" s="16">
        <v>1609.4373419999999</v>
      </c>
      <c r="W256" s="16">
        <v>1619.5644689999999</v>
      </c>
      <c r="X256" s="16">
        <v>1629.9506590000001</v>
      </c>
      <c r="Y256" s="16">
        <v>1695.577929</v>
      </c>
      <c r="Z256" s="16">
        <v>1724.91959</v>
      </c>
    </row>
    <row r="257" spans="2:26" ht="38.25" x14ac:dyDescent="0.25">
      <c r="B257" s="15" t="s">
        <v>16</v>
      </c>
      <c r="C257" s="16">
        <v>31.23</v>
      </c>
      <c r="D257" s="16">
        <v>31.23</v>
      </c>
      <c r="E257" s="16">
        <v>31.23</v>
      </c>
      <c r="F257" s="16">
        <v>31.23</v>
      </c>
      <c r="G257" s="16">
        <v>31.23</v>
      </c>
      <c r="H257" s="16">
        <v>31.23</v>
      </c>
      <c r="I257" s="16">
        <v>31.23</v>
      </c>
      <c r="J257" s="16">
        <v>31.23</v>
      </c>
      <c r="K257" s="16">
        <v>31.23</v>
      </c>
      <c r="L257" s="16">
        <v>31.23</v>
      </c>
      <c r="M257" s="16">
        <v>31.23</v>
      </c>
      <c r="N257" s="16">
        <v>31.23</v>
      </c>
      <c r="O257" s="16">
        <v>31.23</v>
      </c>
      <c r="P257" s="16">
        <v>31.23</v>
      </c>
      <c r="Q257" s="16">
        <v>31.23</v>
      </c>
      <c r="R257" s="16">
        <v>31.23</v>
      </c>
      <c r="S257" s="16">
        <v>31.23</v>
      </c>
      <c r="T257" s="16">
        <v>31.23</v>
      </c>
      <c r="U257" s="16">
        <v>31.23</v>
      </c>
      <c r="V257" s="16">
        <v>31.23</v>
      </c>
      <c r="W257" s="16">
        <v>31.23</v>
      </c>
      <c r="X257" s="16">
        <v>31.23</v>
      </c>
      <c r="Y257" s="16">
        <v>31.23</v>
      </c>
      <c r="Z257" s="16">
        <v>31.23</v>
      </c>
    </row>
    <row r="258" spans="2:26" x14ac:dyDescent="0.25">
      <c r="B258" s="15" t="s">
        <v>17</v>
      </c>
      <c r="C258" s="16">
        <v>573.29</v>
      </c>
      <c r="D258" s="16">
        <v>573.29</v>
      </c>
      <c r="E258" s="16">
        <v>573.29</v>
      </c>
      <c r="F258" s="16">
        <v>573.29</v>
      </c>
      <c r="G258" s="16">
        <v>573.29</v>
      </c>
      <c r="H258" s="16">
        <v>573.29</v>
      </c>
      <c r="I258" s="16">
        <v>573.29</v>
      </c>
      <c r="J258" s="16">
        <v>573.29</v>
      </c>
      <c r="K258" s="16">
        <v>573.29</v>
      </c>
      <c r="L258" s="16">
        <v>573.29</v>
      </c>
      <c r="M258" s="16">
        <v>573.29</v>
      </c>
      <c r="N258" s="16">
        <v>573.29</v>
      </c>
      <c r="O258" s="16">
        <v>573.29</v>
      </c>
      <c r="P258" s="16">
        <v>573.29</v>
      </c>
      <c r="Q258" s="16">
        <v>573.29</v>
      </c>
      <c r="R258" s="16">
        <v>573.29</v>
      </c>
      <c r="S258" s="16">
        <v>573.29</v>
      </c>
      <c r="T258" s="16">
        <v>573.29</v>
      </c>
      <c r="U258" s="16">
        <v>573.29</v>
      </c>
      <c r="V258" s="16">
        <v>573.29</v>
      </c>
      <c r="W258" s="16">
        <v>573.29</v>
      </c>
      <c r="X258" s="16">
        <v>573.29</v>
      </c>
      <c r="Y258" s="16">
        <v>573.29</v>
      </c>
      <c r="Z258" s="16">
        <v>573.29</v>
      </c>
    </row>
    <row r="259" spans="2:26" x14ac:dyDescent="0.25">
      <c r="B259" s="15" t="s">
        <v>18</v>
      </c>
      <c r="C259" s="16">
        <v>676.12</v>
      </c>
      <c r="D259" s="16">
        <v>676.12</v>
      </c>
      <c r="E259" s="16">
        <v>676.12</v>
      </c>
      <c r="F259" s="16">
        <v>676.12</v>
      </c>
      <c r="G259" s="16">
        <v>676.12</v>
      </c>
      <c r="H259" s="16">
        <v>676.12</v>
      </c>
      <c r="I259" s="16">
        <v>676.12</v>
      </c>
      <c r="J259" s="16">
        <v>676.12</v>
      </c>
      <c r="K259" s="16">
        <v>676.12</v>
      </c>
      <c r="L259" s="16">
        <v>676.12</v>
      </c>
      <c r="M259" s="16">
        <v>676.12</v>
      </c>
      <c r="N259" s="16">
        <v>676.12</v>
      </c>
      <c r="O259" s="16">
        <v>676.12</v>
      </c>
      <c r="P259" s="16">
        <v>676.12</v>
      </c>
      <c r="Q259" s="16">
        <v>676.12</v>
      </c>
      <c r="R259" s="16">
        <v>676.12</v>
      </c>
      <c r="S259" s="16">
        <v>676.12</v>
      </c>
      <c r="T259" s="16">
        <v>676.12</v>
      </c>
      <c r="U259" s="16">
        <v>676.12</v>
      </c>
      <c r="V259" s="16">
        <v>676.12</v>
      </c>
      <c r="W259" s="16">
        <v>676.12</v>
      </c>
      <c r="X259" s="16">
        <v>676.12</v>
      </c>
      <c r="Y259" s="16">
        <v>676.12</v>
      </c>
      <c r="Z259" s="16">
        <v>676.12</v>
      </c>
    </row>
    <row r="260" spans="2:26" ht="15.75" thickBot="1" x14ac:dyDescent="0.3">
      <c r="B260" s="15" t="s">
        <v>19</v>
      </c>
      <c r="C260" s="16">
        <v>4.6000589999999999</v>
      </c>
      <c r="D260" s="16">
        <v>4.6000589999999999</v>
      </c>
      <c r="E260" s="16">
        <v>4.6000589999999999</v>
      </c>
      <c r="F260" s="16">
        <v>4.6000589999999999</v>
      </c>
      <c r="G260" s="16">
        <v>4.6000589999999999</v>
      </c>
      <c r="H260" s="16">
        <v>4.6000589999999999</v>
      </c>
      <c r="I260" s="16">
        <v>4.6000589999999999</v>
      </c>
      <c r="J260" s="16">
        <v>4.6000589999999999</v>
      </c>
      <c r="K260" s="16">
        <v>4.6000589999999999</v>
      </c>
      <c r="L260" s="16">
        <v>4.6000589999999999</v>
      </c>
      <c r="M260" s="16">
        <v>4.6000589999999999</v>
      </c>
      <c r="N260" s="16">
        <v>4.6000589999999999</v>
      </c>
      <c r="O260" s="16">
        <v>4.6000589999999999</v>
      </c>
      <c r="P260" s="16">
        <v>4.6000589999999999</v>
      </c>
      <c r="Q260" s="16">
        <v>4.6000589999999999</v>
      </c>
      <c r="R260" s="16">
        <v>4.6000589999999999</v>
      </c>
      <c r="S260" s="16">
        <v>4.6000589999999999</v>
      </c>
      <c r="T260" s="16">
        <v>4.6000589999999999</v>
      </c>
      <c r="U260" s="16">
        <v>4.6000589999999999</v>
      </c>
      <c r="V260" s="16">
        <v>4.6000589999999999</v>
      </c>
      <c r="W260" s="16">
        <v>4.6000589999999999</v>
      </c>
      <c r="X260" s="16">
        <v>4.6000589999999999</v>
      </c>
      <c r="Y260" s="16">
        <v>4.6000589999999999</v>
      </c>
      <c r="Z260" s="16">
        <v>4.6000589999999999</v>
      </c>
    </row>
    <row r="261" spans="2:26" s="24" customFormat="1" ht="24.75" thickBot="1" x14ac:dyDescent="0.3">
      <c r="B261" s="28" t="s">
        <v>179</v>
      </c>
      <c r="C261" s="29">
        <v>1006</v>
      </c>
      <c r="D261" s="29">
        <v>1006</v>
      </c>
      <c r="E261" s="29">
        <v>1006</v>
      </c>
      <c r="F261" s="29">
        <v>1006</v>
      </c>
      <c r="G261" s="29">
        <v>1006</v>
      </c>
      <c r="H261" s="29">
        <v>1006</v>
      </c>
      <c r="I261" s="29">
        <v>1006</v>
      </c>
      <c r="J261" s="29">
        <v>1006</v>
      </c>
      <c r="K261" s="29">
        <v>1006</v>
      </c>
      <c r="L261" s="29">
        <v>1006</v>
      </c>
      <c r="M261" s="29">
        <v>1006</v>
      </c>
      <c r="N261" s="29">
        <v>1006</v>
      </c>
      <c r="O261" s="29">
        <v>1006</v>
      </c>
      <c r="P261" s="29">
        <v>1006</v>
      </c>
      <c r="Q261" s="29">
        <v>1006</v>
      </c>
      <c r="R261" s="29">
        <v>1006</v>
      </c>
      <c r="S261" s="29">
        <v>1006</v>
      </c>
      <c r="T261" s="29">
        <v>1006</v>
      </c>
      <c r="U261" s="29">
        <v>1006</v>
      </c>
      <c r="V261" s="29">
        <v>1006</v>
      </c>
      <c r="W261" s="29">
        <v>1006</v>
      </c>
      <c r="X261" s="29">
        <v>1006</v>
      </c>
      <c r="Y261" s="29">
        <v>1006</v>
      </c>
      <c r="Z261" s="29">
        <v>1006</v>
      </c>
    </row>
    <row r="262" spans="2:26" ht="15.75" thickBot="1" x14ac:dyDescent="0.3">
      <c r="B262" s="13" t="s">
        <v>131</v>
      </c>
      <c r="C262" s="14">
        <f>C263+C264+C265+C266+C267+C268</f>
        <v>3993.399116</v>
      </c>
      <c r="D262" s="23">
        <f t="shared" ref="D262:Z262" si="35">D263+D264+D265+D266+D267+D268</f>
        <v>4051.8350769999997</v>
      </c>
      <c r="E262" s="23">
        <f t="shared" si="35"/>
        <v>4090.0022719999997</v>
      </c>
      <c r="F262" s="23">
        <f t="shared" si="35"/>
        <v>4112.3289270000005</v>
      </c>
      <c r="G262" s="23">
        <f t="shared" si="35"/>
        <v>4096.6962839999997</v>
      </c>
      <c r="H262" s="23">
        <f t="shared" si="35"/>
        <v>4035.2641039999994</v>
      </c>
      <c r="I262" s="23">
        <f t="shared" si="35"/>
        <v>4003.735365</v>
      </c>
      <c r="J262" s="23">
        <f t="shared" si="35"/>
        <v>3877.4698139999996</v>
      </c>
      <c r="K262" s="23">
        <f t="shared" si="35"/>
        <v>3846.3354299999996</v>
      </c>
      <c r="L262" s="23">
        <f t="shared" si="35"/>
        <v>3782.5184909999998</v>
      </c>
      <c r="M262" s="23">
        <f t="shared" si="35"/>
        <v>3770.5921579999999</v>
      </c>
      <c r="N262" s="23">
        <f t="shared" si="35"/>
        <v>3794.1104679999999</v>
      </c>
      <c r="O262" s="23">
        <f t="shared" si="35"/>
        <v>3822.8802199999996</v>
      </c>
      <c r="P262" s="23">
        <f t="shared" si="35"/>
        <v>3807.6460249999996</v>
      </c>
      <c r="Q262" s="23">
        <f t="shared" si="35"/>
        <v>3858.172086</v>
      </c>
      <c r="R262" s="23">
        <f t="shared" si="35"/>
        <v>3914.1854949999997</v>
      </c>
      <c r="S262" s="23">
        <f t="shared" si="35"/>
        <v>3941.9440999999997</v>
      </c>
      <c r="T262" s="23">
        <f t="shared" si="35"/>
        <v>3937.5839519999995</v>
      </c>
      <c r="U262" s="23">
        <f t="shared" si="35"/>
        <v>3901.3215339999997</v>
      </c>
      <c r="V262" s="23">
        <f t="shared" si="35"/>
        <v>3829.3195799999999</v>
      </c>
      <c r="W262" s="23">
        <f t="shared" si="35"/>
        <v>3834.1470259999996</v>
      </c>
      <c r="X262" s="23">
        <f t="shared" si="35"/>
        <v>3846.1651889999998</v>
      </c>
      <c r="Y262" s="23">
        <f t="shared" si="35"/>
        <v>3934.5301039999999</v>
      </c>
      <c r="Z262" s="23">
        <f t="shared" si="35"/>
        <v>3962.3820119999996</v>
      </c>
    </row>
    <row r="263" spans="2:26" ht="38.25" x14ac:dyDescent="0.25">
      <c r="B263" s="15" t="s">
        <v>15</v>
      </c>
      <c r="C263" s="16">
        <v>1702.1590570000001</v>
      </c>
      <c r="D263" s="16">
        <v>1760.595018</v>
      </c>
      <c r="E263" s="16">
        <v>1798.762213</v>
      </c>
      <c r="F263" s="16">
        <v>1821.088868</v>
      </c>
      <c r="G263" s="16">
        <v>1805.4562249999999</v>
      </c>
      <c r="H263" s="16">
        <v>1744.0240449999999</v>
      </c>
      <c r="I263" s="16">
        <v>1712.495306</v>
      </c>
      <c r="J263" s="16">
        <v>1586.2297550000001</v>
      </c>
      <c r="K263" s="16">
        <v>1555.0953709999999</v>
      </c>
      <c r="L263" s="16">
        <v>1491.2784320000001</v>
      </c>
      <c r="M263" s="16">
        <v>1479.352099</v>
      </c>
      <c r="N263" s="16">
        <v>1502.8704090000001</v>
      </c>
      <c r="O263" s="16">
        <v>1531.640161</v>
      </c>
      <c r="P263" s="16">
        <v>1516.405966</v>
      </c>
      <c r="Q263" s="16">
        <v>1566.9320270000001</v>
      </c>
      <c r="R263" s="16">
        <v>1622.945436</v>
      </c>
      <c r="S263" s="16">
        <v>1650.704041</v>
      </c>
      <c r="T263" s="16">
        <v>1646.343893</v>
      </c>
      <c r="U263" s="16">
        <v>1610.081475</v>
      </c>
      <c r="V263" s="16">
        <v>1538.0795210000001</v>
      </c>
      <c r="W263" s="16">
        <v>1542.9069669999999</v>
      </c>
      <c r="X263" s="16">
        <v>1554.9251300000001</v>
      </c>
      <c r="Y263" s="16">
        <v>1643.290045</v>
      </c>
      <c r="Z263" s="16">
        <v>1671.1419530000001</v>
      </c>
    </row>
    <row r="264" spans="2:26" ht="38.25" x14ac:dyDescent="0.25">
      <c r="B264" s="15" t="s">
        <v>16</v>
      </c>
      <c r="C264" s="16">
        <v>31.23</v>
      </c>
      <c r="D264" s="16">
        <v>31.23</v>
      </c>
      <c r="E264" s="16">
        <v>31.23</v>
      </c>
      <c r="F264" s="16">
        <v>31.23</v>
      </c>
      <c r="G264" s="16">
        <v>31.23</v>
      </c>
      <c r="H264" s="16">
        <v>31.23</v>
      </c>
      <c r="I264" s="16">
        <v>31.23</v>
      </c>
      <c r="J264" s="16">
        <v>31.23</v>
      </c>
      <c r="K264" s="16">
        <v>31.23</v>
      </c>
      <c r="L264" s="16">
        <v>31.23</v>
      </c>
      <c r="M264" s="16">
        <v>31.23</v>
      </c>
      <c r="N264" s="16">
        <v>31.23</v>
      </c>
      <c r="O264" s="16">
        <v>31.23</v>
      </c>
      <c r="P264" s="16">
        <v>31.23</v>
      </c>
      <c r="Q264" s="16">
        <v>31.23</v>
      </c>
      <c r="R264" s="16">
        <v>31.23</v>
      </c>
      <c r="S264" s="16">
        <v>31.23</v>
      </c>
      <c r="T264" s="16">
        <v>31.23</v>
      </c>
      <c r="U264" s="16">
        <v>31.23</v>
      </c>
      <c r="V264" s="16">
        <v>31.23</v>
      </c>
      <c r="W264" s="16">
        <v>31.23</v>
      </c>
      <c r="X264" s="16">
        <v>31.23</v>
      </c>
      <c r="Y264" s="16">
        <v>31.23</v>
      </c>
      <c r="Z264" s="16">
        <v>31.23</v>
      </c>
    </row>
    <row r="265" spans="2:26" x14ac:dyDescent="0.25">
      <c r="B265" s="15" t="s">
        <v>17</v>
      </c>
      <c r="C265" s="16">
        <v>573.29</v>
      </c>
      <c r="D265" s="16">
        <v>573.29</v>
      </c>
      <c r="E265" s="16">
        <v>573.29</v>
      </c>
      <c r="F265" s="16">
        <v>573.29</v>
      </c>
      <c r="G265" s="16">
        <v>573.29</v>
      </c>
      <c r="H265" s="16">
        <v>573.29</v>
      </c>
      <c r="I265" s="16">
        <v>573.29</v>
      </c>
      <c r="J265" s="16">
        <v>573.29</v>
      </c>
      <c r="K265" s="16">
        <v>573.29</v>
      </c>
      <c r="L265" s="16">
        <v>573.29</v>
      </c>
      <c r="M265" s="16">
        <v>573.29</v>
      </c>
      <c r="N265" s="16">
        <v>573.29</v>
      </c>
      <c r="O265" s="16">
        <v>573.29</v>
      </c>
      <c r="P265" s="16">
        <v>573.29</v>
      </c>
      <c r="Q265" s="16">
        <v>573.29</v>
      </c>
      <c r="R265" s="16">
        <v>573.29</v>
      </c>
      <c r="S265" s="16">
        <v>573.29</v>
      </c>
      <c r="T265" s="16">
        <v>573.29</v>
      </c>
      <c r="U265" s="16">
        <v>573.29</v>
      </c>
      <c r="V265" s="16">
        <v>573.29</v>
      </c>
      <c r="W265" s="16">
        <v>573.29</v>
      </c>
      <c r="X265" s="16">
        <v>573.29</v>
      </c>
      <c r="Y265" s="16">
        <v>573.29</v>
      </c>
      <c r="Z265" s="16">
        <v>573.29</v>
      </c>
    </row>
    <row r="266" spans="2:26" x14ac:dyDescent="0.25">
      <c r="B266" s="15" t="s">
        <v>18</v>
      </c>
      <c r="C266" s="16">
        <v>676.12</v>
      </c>
      <c r="D266" s="16">
        <v>676.12</v>
      </c>
      <c r="E266" s="16">
        <v>676.12</v>
      </c>
      <c r="F266" s="16">
        <v>676.12</v>
      </c>
      <c r="G266" s="16">
        <v>676.12</v>
      </c>
      <c r="H266" s="16">
        <v>676.12</v>
      </c>
      <c r="I266" s="16">
        <v>676.12</v>
      </c>
      <c r="J266" s="16">
        <v>676.12</v>
      </c>
      <c r="K266" s="16">
        <v>676.12</v>
      </c>
      <c r="L266" s="16">
        <v>676.12</v>
      </c>
      <c r="M266" s="16">
        <v>676.12</v>
      </c>
      <c r="N266" s="16">
        <v>676.12</v>
      </c>
      <c r="O266" s="16">
        <v>676.12</v>
      </c>
      <c r="P266" s="16">
        <v>676.12</v>
      </c>
      <c r="Q266" s="16">
        <v>676.12</v>
      </c>
      <c r="R266" s="16">
        <v>676.12</v>
      </c>
      <c r="S266" s="16">
        <v>676.12</v>
      </c>
      <c r="T266" s="16">
        <v>676.12</v>
      </c>
      <c r="U266" s="16">
        <v>676.12</v>
      </c>
      <c r="V266" s="16">
        <v>676.12</v>
      </c>
      <c r="W266" s="16">
        <v>676.12</v>
      </c>
      <c r="X266" s="16">
        <v>676.12</v>
      </c>
      <c r="Y266" s="16">
        <v>676.12</v>
      </c>
      <c r="Z266" s="16">
        <v>676.12</v>
      </c>
    </row>
    <row r="267" spans="2:26" ht="15.75" thickBot="1" x14ac:dyDescent="0.3">
      <c r="B267" s="15" t="s">
        <v>19</v>
      </c>
      <c r="C267" s="16">
        <v>4.6000589999999999</v>
      </c>
      <c r="D267" s="16">
        <v>4.6000589999999999</v>
      </c>
      <c r="E267" s="16">
        <v>4.6000589999999999</v>
      </c>
      <c r="F267" s="16">
        <v>4.6000589999999999</v>
      </c>
      <c r="G267" s="16">
        <v>4.6000589999999999</v>
      </c>
      <c r="H267" s="16">
        <v>4.6000589999999999</v>
      </c>
      <c r="I267" s="16">
        <v>4.6000589999999999</v>
      </c>
      <c r="J267" s="16">
        <v>4.6000589999999999</v>
      </c>
      <c r="K267" s="16">
        <v>4.6000589999999999</v>
      </c>
      <c r="L267" s="16">
        <v>4.6000589999999999</v>
      </c>
      <c r="M267" s="16">
        <v>4.6000589999999999</v>
      </c>
      <c r="N267" s="16">
        <v>4.6000589999999999</v>
      </c>
      <c r="O267" s="16">
        <v>4.6000589999999999</v>
      </c>
      <c r="P267" s="16">
        <v>4.6000589999999999</v>
      </c>
      <c r="Q267" s="16">
        <v>4.6000589999999999</v>
      </c>
      <c r="R267" s="16">
        <v>4.6000589999999999</v>
      </c>
      <c r="S267" s="16">
        <v>4.6000589999999999</v>
      </c>
      <c r="T267" s="16">
        <v>4.6000589999999999</v>
      </c>
      <c r="U267" s="16">
        <v>4.6000589999999999</v>
      </c>
      <c r="V267" s="16">
        <v>4.6000589999999999</v>
      </c>
      <c r="W267" s="16">
        <v>4.6000589999999999</v>
      </c>
      <c r="X267" s="16">
        <v>4.6000589999999999</v>
      </c>
      <c r="Y267" s="16">
        <v>4.6000589999999999</v>
      </c>
      <c r="Z267" s="16">
        <v>4.6000589999999999</v>
      </c>
    </row>
    <row r="268" spans="2:26" s="24" customFormat="1" ht="24.75" thickBot="1" x14ac:dyDescent="0.3">
      <c r="B268" s="28" t="s">
        <v>179</v>
      </c>
      <c r="C268" s="29">
        <v>1006</v>
      </c>
      <c r="D268" s="29">
        <v>1006</v>
      </c>
      <c r="E268" s="29">
        <v>1006</v>
      </c>
      <c r="F268" s="29">
        <v>1006</v>
      </c>
      <c r="G268" s="29">
        <v>1006</v>
      </c>
      <c r="H268" s="29">
        <v>1006</v>
      </c>
      <c r="I268" s="29">
        <v>1006</v>
      </c>
      <c r="J268" s="29">
        <v>1006</v>
      </c>
      <c r="K268" s="29">
        <v>1006</v>
      </c>
      <c r="L268" s="29">
        <v>1006</v>
      </c>
      <c r="M268" s="29">
        <v>1006</v>
      </c>
      <c r="N268" s="29">
        <v>1006</v>
      </c>
      <c r="O268" s="29">
        <v>1006</v>
      </c>
      <c r="P268" s="29">
        <v>1006</v>
      </c>
      <c r="Q268" s="29">
        <v>1006</v>
      </c>
      <c r="R268" s="29">
        <v>1006</v>
      </c>
      <c r="S268" s="29">
        <v>1006</v>
      </c>
      <c r="T268" s="29">
        <v>1006</v>
      </c>
      <c r="U268" s="29">
        <v>1006</v>
      </c>
      <c r="V268" s="29">
        <v>1006</v>
      </c>
      <c r="W268" s="29">
        <v>1006</v>
      </c>
      <c r="X268" s="29">
        <v>1006</v>
      </c>
      <c r="Y268" s="29">
        <v>1006</v>
      </c>
      <c r="Z268" s="29">
        <v>1006</v>
      </c>
    </row>
    <row r="269" spans="2:26" ht="15.75" thickBot="1" x14ac:dyDescent="0.3">
      <c r="B269" s="13" t="s">
        <v>132</v>
      </c>
      <c r="C269" s="14">
        <f>C270+C271+C272+C273+C274+C275</f>
        <v>4036.5791569999997</v>
      </c>
      <c r="D269" s="23">
        <f t="shared" ref="D269:Z269" si="36">D270+D271+D272+D273+D274+D275</f>
        <v>4087.477781</v>
      </c>
      <c r="E269" s="23">
        <f t="shared" si="36"/>
        <v>4124.2524529999992</v>
      </c>
      <c r="F269" s="23">
        <f t="shared" si="36"/>
        <v>4145.8258659999992</v>
      </c>
      <c r="G269" s="23">
        <f t="shared" si="36"/>
        <v>4138.5974779999997</v>
      </c>
      <c r="H269" s="23">
        <f t="shared" si="36"/>
        <v>4092.5445809999997</v>
      </c>
      <c r="I269" s="23">
        <f t="shared" si="36"/>
        <v>4064.3353199999997</v>
      </c>
      <c r="J269" s="23">
        <f t="shared" si="36"/>
        <v>3982.8463389999997</v>
      </c>
      <c r="K269" s="23">
        <f t="shared" si="36"/>
        <v>3958.6977889999998</v>
      </c>
      <c r="L269" s="23">
        <f t="shared" si="36"/>
        <v>3866.5917850000001</v>
      </c>
      <c r="M269" s="23">
        <f t="shared" si="36"/>
        <v>3875.7277859999999</v>
      </c>
      <c r="N269" s="23">
        <f t="shared" si="36"/>
        <v>3875.6769389999995</v>
      </c>
      <c r="O269" s="23">
        <f t="shared" si="36"/>
        <v>3892.1641529999997</v>
      </c>
      <c r="P269" s="23">
        <f t="shared" si="36"/>
        <v>3925.5139279999999</v>
      </c>
      <c r="Q269" s="23">
        <f t="shared" si="36"/>
        <v>3989.3111599999997</v>
      </c>
      <c r="R269" s="23">
        <f t="shared" si="36"/>
        <v>4026.5183349999998</v>
      </c>
      <c r="S269" s="23">
        <f t="shared" si="36"/>
        <v>4032.3438089999995</v>
      </c>
      <c r="T269" s="23">
        <f t="shared" si="36"/>
        <v>4000.9366059999998</v>
      </c>
      <c r="U269" s="23">
        <f t="shared" si="36"/>
        <v>3960.4811049999998</v>
      </c>
      <c r="V269" s="23">
        <f t="shared" si="36"/>
        <v>3877.2394689999996</v>
      </c>
      <c r="W269" s="23">
        <f t="shared" si="36"/>
        <v>3878.9890419999997</v>
      </c>
      <c r="X269" s="23">
        <f t="shared" si="36"/>
        <v>3919.9748439999998</v>
      </c>
      <c r="Y269" s="23">
        <f t="shared" si="36"/>
        <v>3927.1701879999996</v>
      </c>
      <c r="Z269" s="23">
        <f t="shared" si="36"/>
        <v>3902.2926969999994</v>
      </c>
    </row>
    <row r="270" spans="2:26" ht="38.25" x14ac:dyDescent="0.25">
      <c r="B270" s="15" t="s">
        <v>15</v>
      </c>
      <c r="C270" s="16">
        <v>1745.3390979999999</v>
      </c>
      <c r="D270" s="16">
        <v>1796.2377220000001</v>
      </c>
      <c r="E270" s="16">
        <v>1833.0123940000001</v>
      </c>
      <c r="F270" s="16">
        <v>1854.5858069999999</v>
      </c>
      <c r="G270" s="16">
        <v>1847.3574189999999</v>
      </c>
      <c r="H270" s="16">
        <v>1801.3045219999999</v>
      </c>
      <c r="I270" s="16">
        <v>1773.0952609999999</v>
      </c>
      <c r="J270" s="16">
        <v>1691.60628</v>
      </c>
      <c r="K270" s="16">
        <v>1667.4577300000001</v>
      </c>
      <c r="L270" s="16">
        <v>1575.3517260000001</v>
      </c>
      <c r="M270" s="16">
        <v>1584.4877269999999</v>
      </c>
      <c r="N270" s="16">
        <v>1584.43688</v>
      </c>
      <c r="O270" s="16">
        <v>1600.924094</v>
      </c>
      <c r="P270" s="16">
        <v>1634.2738690000001</v>
      </c>
      <c r="Q270" s="16">
        <v>1698.071101</v>
      </c>
      <c r="R270" s="16">
        <v>1735.278276</v>
      </c>
      <c r="S270" s="16">
        <v>1741.10375</v>
      </c>
      <c r="T270" s="16">
        <v>1709.696547</v>
      </c>
      <c r="U270" s="16">
        <v>1669.2410460000001</v>
      </c>
      <c r="V270" s="16">
        <v>1585.9994099999999</v>
      </c>
      <c r="W270" s="16">
        <v>1587.748983</v>
      </c>
      <c r="X270" s="16">
        <v>1628.7347850000001</v>
      </c>
      <c r="Y270" s="16">
        <v>1635.9301290000001</v>
      </c>
      <c r="Z270" s="16">
        <v>1611.0526379999999</v>
      </c>
    </row>
    <row r="271" spans="2:26" ht="38.25" x14ac:dyDescent="0.25">
      <c r="B271" s="15" t="s">
        <v>16</v>
      </c>
      <c r="C271" s="16">
        <v>31.23</v>
      </c>
      <c r="D271" s="16">
        <v>31.23</v>
      </c>
      <c r="E271" s="16">
        <v>31.23</v>
      </c>
      <c r="F271" s="16">
        <v>31.23</v>
      </c>
      <c r="G271" s="16">
        <v>31.23</v>
      </c>
      <c r="H271" s="16">
        <v>31.23</v>
      </c>
      <c r="I271" s="16">
        <v>31.23</v>
      </c>
      <c r="J271" s="16">
        <v>31.23</v>
      </c>
      <c r="K271" s="16">
        <v>31.23</v>
      </c>
      <c r="L271" s="16">
        <v>31.23</v>
      </c>
      <c r="M271" s="16">
        <v>31.23</v>
      </c>
      <c r="N271" s="16">
        <v>31.23</v>
      </c>
      <c r="O271" s="16">
        <v>31.23</v>
      </c>
      <c r="P271" s="16">
        <v>31.23</v>
      </c>
      <c r="Q271" s="16">
        <v>31.23</v>
      </c>
      <c r="R271" s="16">
        <v>31.23</v>
      </c>
      <c r="S271" s="16">
        <v>31.23</v>
      </c>
      <c r="T271" s="16">
        <v>31.23</v>
      </c>
      <c r="U271" s="16">
        <v>31.23</v>
      </c>
      <c r="V271" s="16">
        <v>31.23</v>
      </c>
      <c r="W271" s="16">
        <v>31.23</v>
      </c>
      <c r="X271" s="16">
        <v>31.23</v>
      </c>
      <c r="Y271" s="16">
        <v>31.23</v>
      </c>
      <c r="Z271" s="16">
        <v>31.23</v>
      </c>
    </row>
    <row r="272" spans="2:26" x14ac:dyDescent="0.25">
      <c r="B272" s="15" t="s">
        <v>17</v>
      </c>
      <c r="C272" s="16">
        <v>573.29</v>
      </c>
      <c r="D272" s="16">
        <v>573.29</v>
      </c>
      <c r="E272" s="16">
        <v>573.29</v>
      </c>
      <c r="F272" s="16">
        <v>573.29</v>
      </c>
      <c r="G272" s="16">
        <v>573.29</v>
      </c>
      <c r="H272" s="16">
        <v>573.29</v>
      </c>
      <c r="I272" s="16">
        <v>573.29</v>
      </c>
      <c r="J272" s="16">
        <v>573.29</v>
      </c>
      <c r="K272" s="16">
        <v>573.29</v>
      </c>
      <c r="L272" s="16">
        <v>573.29</v>
      </c>
      <c r="M272" s="16">
        <v>573.29</v>
      </c>
      <c r="N272" s="16">
        <v>573.29</v>
      </c>
      <c r="O272" s="16">
        <v>573.29</v>
      </c>
      <c r="P272" s="16">
        <v>573.29</v>
      </c>
      <c r="Q272" s="16">
        <v>573.29</v>
      </c>
      <c r="R272" s="16">
        <v>573.29</v>
      </c>
      <c r="S272" s="16">
        <v>573.29</v>
      </c>
      <c r="T272" s="16">
        <v>573.29</v>
      </c>
      <c r="U272" s="16">
        <v>573.29</v>
      </c>
      <c r="V272" s="16">
        <v>573.29</v>
      </c>
      <c r="W272" s="16">
        <v>573.29</v>
      </c>
      <c r="X272" s="16">
        <v>573.29</v>
      </c>
      <c r="Y272" s="16">
        <v>573.29</v>
      </c>
      <c r="Z272" s="16">
        <v>573.29</v>
      </c>
    </row>
    <row r="273" spans="2:26" x14ac:dyDescent="0.25">
      <c r="B273" s="15" t="s">
        <v>18</v>
      </c>
      <c r="C273" s="16">
        <v>676.12</v>
      </c>
      <c r="D273" s="16">
        <v>676.12</v>
      </c>
      <c r="E273" s="16">
        <v>676.12</v>
      </c>
      <c r="F273" s="16">
        <v>676.12</v>
      </c>
      <c r="G273" s="16">
        <v>676.12</v>
      </c>
      <c r="H273" s="16">
        <v>676.12</v>
      </c>
      <c r="I273" s="16">
        <v>676.12</v>
      </c>
      <c r="J273" s="16">
        <v>676.12</v>
      </c>
      <c r="K273" s="16">
        <v>676.12</v>
      </c>
      <c r="L273" s="16">
        <v>676.12</v>
      </c>
      <c r="M273" s="16">
        <v>676.12</v>
      </c>
      <c r="N273" s="16">
        <v>676.12</v>
      </c>
      <c r="O273" s="16">
        <v>676.12</v>
      </c>
      <c r="P273" s="16">
        <v>676.12</v>
      </c>
      <c r="Q273" s="16">
        <v>676.12</v>
      </c>
      <c r="R273" s="16">
        <v>676.12</v>
      </c>
      <c r="S273" s="16">
        <v>676.12</v>
      </c>
      <c r="T273" s="16">
        <v>676.12</v>
      </c>
      <c r="U273" s="16">
        <v>676.12</v>
      </c>
      <c r="V273" s="16">
        <v>676.12</v>
      </c>
      <c r="W273" s="16">
        <v>676.12</v>
      </c>
      <c r="X273" s="16">
        <v>676.12</v>
      </c>
      <c r="Y273" s="16">
        <v>676.12</v>
      </c>
      <c r="Z273" s="16">
        <v>676.12</v>
      </c>
    </row>
    <row r="274" spans="2:26" ht="15.75" thickBot="1" x14ac:dyDescent="0.3">
      <c r="B274" s="15" t="s">
        <v>19</v>
      </c>
      <c r="C274" s="16">
        <v>4.6000589999999999</v>
      </c>
      <c r="D274" s="16">
        <v>4.6000589999999999</v>
      </c>
      <c r="E274" s="16">
        <v>4.6000589999999999</v>
      </c>
      <c r="F274" s="16">
        <v>4.6000589999999999</v>
      </c>
      <c r="G274" s="16">
        <v>4.6000589999999999</v>
      </c>
      <c r="H274" s="16">
        <v>4.6000589999999999</v>
      </c>
      <c r="I274" s="16">
        <v>4.6000589999999999</v>
      </c>
      <c r="J274" s="16">
        <v>4.6000589999999999</v>
      </c>
      <c r="K274" s="16">
        <v>4.6000589999999999</v>
      </c>
      <c r="L274" s="16">
        <v>4.6000589999999999</v>
      </c>
      <c r="M274" s="16">
        <v>4.6000589999999999</v>
      </c>
      <c r="N274" s="16">
        <v>4.6000589999999999</v>
      </c>
      <c r="O274" s="16">
        <v>4.6000589999999999</v>
      </c>
      <c r="P274" s="16">
        <v>4.6000589999999999</v>
      </c>
      <c r="Q274" s="16">
        <v>4.6000589999999999</v>
      </c>
      <c r="R274" s="16">
        <v>4.6000589999999999</v>
      </c>
      <c r="S274" s="16">
        <v>4.6000589999999999</v>
      </c>
      <c r="T274" s="16">
        <v>4.6000589999999999</v>
      </c>
      <c r="U274" s="16">
        <v>4.6000589999999999</v>
      </c>
      <c r="V274" s="16">
        <v>4.6000589999999999</v>
      </c>
      <c r="W274" s="16">
        <v>4.6000589999999999</v>
      </c>
      <c r="X274" s="16">
        <v>4.6000589999999999</v>
      </c>
      <c r="Y274" s="16">
        <v>4.6000589999999999</v>
      </c>
      <c r="Z274" s="16">
        <v>4.6000589999999999</v>
      </c>
    </row>
    <row r="275" spans="2:26" s="24" customFormat="1" ht="24.75" thickBot="1" x14ac:dyDescent="0.3">
      <c r="B275" s="28" t="s">
        <v>179</v>
      </c>
      <c r="C275" s="29">
        <v>1006</v>
      </c>
      <c r="D275" s="29">
        <v>1006</v>
      </c>
      <c r="E275" s="29">
        <v>1006</v>
      </c>
      <c r="F275" s="29">
        <v>1006</v>
      </c>
      <c r="G275" s="29">
        <v>1006</v>
      </c>
      <c r="H275" s="29">
        <v>1006</v>
      </c>
      <c r="I275" s="29">
        <v>1006</v>
      </c>
      <c r="J275" s="29">
        <v>1006</v>
      </c>
      <c r="K275" s="29">
        <v>1006</v>
      </c>
      <c r="L275" s="29">
        <v>1006</v>
      </c>
      <c r="M275" s="29">
        <v>1006</v>
      </c>
      <c r="N275" s="29">
        <v>1006</v>
      </c>
      <c r="O275" s="29">
        <v>1006</v>
      </c>
      <c r="P275" s="29">
        <v>1006</v>
      </c>
      <c r="Q275" s="29">
        <v>1006</v>
      </c>
      <c r="R275" s="29">
        <v>1006</v>
      </c>
      <c r="S275" s="29">
        <v>1006</v>
      </c>
      <c r="T275" s="29">
        <v>1006</v>
      </c>
      <c r="U275" s="29">
        <v>1006</v>
      </c>
      <c r="V275" s="29">
        <v>1006</v>
      </c>
      <c r="W275" s="29">
        <v>1006</v>
      </c>
      <c r="X275" s="29">
        <v>1006</v>
      </c>
      <c r="Y275" s="29">
        <v>1006</v>
      </c>
      <c r="Z275" s="29">
        <v>1006</v>
      </c>
    </row>
    <row r="276" spans="2:26" ht="15.75" thickBot="1" x14ac:dyDescent="0.3">
      <c r="B276" s="13" t="s">
        <v>133</v>
      </c>
      <c r="C276" s="14">
        <f>C277+C278+C279+C280+C281+C282</f>
        <v>3953.1321649999995</v>
      </c>
      <c r="D276" s="23">
        <f t="shared" ref="D276:Z276" si="37">D277+D278+D279+D280+D281+D282</f>
        <v>4018.643654</v>
      </c>
      <c r="E276" s="23">
        <f t="shared" si="37"/>
        <v>4066.0253760000001</v>
      </c>
      <c r="F276" s="23">
        <f t="shared" si="37"/>
        <v>4100.2717680000005</v>
      </c>
      <c r="G276" s="23">
        <f t="shared" si="37"/>
        <v>4110.9433300000001</v>
      </c>
      <c r="H276" s="23">
        <f t="shared" si="37"/>
        <v>4078.1185759999998</v>
      </c>
      <c r="I276" s="23">
        <f t="shared" si="37"/>
        <v>3994.8226649999997</v>
      </c>
      <c r="J276" s="23">
        <f t="shared" si="37"/>
        <v>3921.7493879999997</v>
      </c>
      <c r="K276" s="23">
        <f t="shared" si="37"/>
        <v>3924.6102159999996</v>
      </c>
      <c r="L276" s="23">
        <f t="shared" si="37"/>
        <v>3891.9118669999998</v>
      </c>
      <c r="M276" s="23">
        <f t="shared" si="37"/>
        <v>3904.7189939999998</v>
      </c>
      <c r="N276" s="23">
        <f t="shared" si="37"/>
        <v>3951.4771900000001</v>
      </c>
      <c r="O276" s="23">
        <f t="shared" si="37"/>
        <v>4031.4687689999996</v>
      </c>
      <c r="P276" s="23">
        <f t="shared" si="37"/>
        <v>4060.2182509999998</v>
      </c>
      <c r="Q276" s="23">
        <f t="shared" si="37"/>
        <v>4092.1169349999996</v>
      </c>
      <c r="R276" s="23">
        <f t="shared" si="37"/>
        <v>4111.3019420000001</v>
      </c>
      <c r="S276" s="23">
        <f t="shared" si="37"/>
        <v>4125.067563999999</v>
      </c>
      <c r="T276" s="23">
        <f t="shared" si="37"/>
        <v>4102.3432629999998</v>
      </c>
      <c r="U276" s="23">
        <f t="shared" si="37"/>
        <v>4007.9637289999996</v>
      </c>
      <c r="V276" s="23">
        <f t="shared" si="37"/>
        <v>3932.739266</v>
      </c>
      <c r="W276" s="23">
        <f t="shared" si="37"/>
        <v>3923.7397120000001</v>
      </c>
      <c r="X276" s="23">
        <f t="shared" si="37"/>
        <v>3933.5671729999999</v>
      </c>
      <c r="Y276" s="23">
        <f t="shared" si="37"/>
        <v>3979.0468639999995</v>
      </c>
      <c r="Z276" s="23">
        <f t="shared" si="37"/>
        <v>4113.3077519999997</v>
      </c>
    </row>
    <row r="277" spans="2:26" ht="38.25" x14ac:dyDescent="0.25">
      <c r="B277" s="15" t="s">
        <v>15</v>
      </c>
      <c r="C277" s="16">
        <v>1661.892106</v>
      </c>
      <c r="D277" s="16">
        <v>1727.403595</v>
      </c>
      <c r="E277" s="16">
        <v>1774.7853170000001</v>
      </c>
      <c r="F277" s="16">
        <v>1809.0317090000001</v>
      </c>
      <c r="G277" s="16">
        <v>1819.7032710000001</v>
      </c>
      <c r="H277" s="16">
        <v>1786.8785170000001</v>
      </c>
      <c r="I277" s="16">
        <v>1703.5826059999999</v>
      </c>
      <c r="J277" s="16">
        <v>1630.509329</v>
      </c>
      <c r="K277" s="16">
        <v>1633.3701570000001</v>
      </c>
      <c r="L277" s="16">
        <v>1600.6718080000001</v>
      </c>
      <c r="M277" s="16">
        <v>1613.4789350000001</v>
      </c>
      <c r="N277" s="16">
        <v>1660.2371310000001</v>
      </c>
      <c r="O277" s="16">
        <v>1740.2287100000001</v>
      </c>
      <c r="P277" s="16">
        <v>1768.978192</v>
      </c>
      <c r="Q277" s="16">
        <v>1800.876876</v>
      </c>
      <c r="R277" s="16">
        <v>1820.0618830000001</v>
      </c>
      <c r="S277" s="16">
        <v>1833.827505</v>
      </c>
      <c r="T277" s="16">
        <v>1811.103204</v>
      </c>
      <c r="U277" s="16">
        <v>1716.7236700000001</v>
      </c>
      <c r="V277" s="16">
        <v>1641.4992070000001</v>
      </c>
      <c r="W277" s="16">
        <v>1632.4996530000001</v>
      </c>
      <c r="X277" s="16">
        <v>1642.3271139999999</v>
      </c>
      <c r="Y277" s="16">
        <v>1687.8068049999999</v>
      </c>
      <c r="Z277" s="16">
        <v>1822.067693</v>
      </c>
    </row>
    <row r="278" spans="2:26" ht="38.25" x14ac:dyDescent="0.25">
      <c r="B278" s="15" t="s">
        <v>16</v>
      </c>
      <c r="C278" s="16">
        <v>31.23</v>
      </c>
      <c r="D278" s="16">
        <v>31.23</v>
      </c>
      <c r="E278" s="16">
        <v>31.23</v>
      </c>
      <c r="F278" s="16">
        <v>31.23</v>
      </c>
      <c r="G278" s="16">
        <v>31.23</v>
      </c>
      <c r="H278" s="16">
        <v>31.23</v>
      </c>
      <c r="I278" s="16">
        <v>31.23</v>
      </c>
      <c r="J278" s="16">
        <v>31.23</v>
      </c>
      <c r="K278" s="16">
        <v>31.23</v>
      </c>
      <c r="L278" s="16">
        <v>31.23</v>
      </c>
      <c r="M278" s="16">
        <v>31.23</v>
      </c>
      <c r="N278" s="16">
        <v>31.23</v>
      </c>
      <c r="O278" s="16">
        <v>31.23</v>
      </c>
      <c r="P278" s="16">
        <v>31.23</v>
      </c>
      <c r="Q278" s="16">
        <v>31.23</v>
      </c>
      <c r="R278" s="16">
        <v>31.23</v>
      </c>
      <c r="S278" s="16">
        <v>31.23</v>
      </c>
      <c r="T278" s="16">
        <v>31.23</v>
      </c>
      <c r="U278" s="16">
        <v>31.23</v>
      </c>
      <c r="V278" s="16">
        <v>31.23</v>
      </c>
      <c r="W278" s="16">
        <v>31.23</v>
      </c>
      <c r="X278" s="16">
        <v>31.23</v>
      </c>
      <c r="Y278" s="16">
        <v>31.23</v>
      </c>
      <c r="Z278" s="16">
        <v>31.23</v>
      </c>
    </row>
    <row r="279" spans="2:26" x14ac:dyDescent="0.25">
      <c r="B279" s="15" t="s">
        <v>17</v>
      </c>
      <c r="C279" s="16">
        <v>573.29</v>
      </c>
      <c r="D279" s="16">
        <v>573.29</v>
      </c>
      <c r="E279" s="16">
        <v>573.29</v>
      </c>
      <c r="F279" s="16">
        <v>573.29</v>
      </c>
      <c r="G279" s="16">
        <v>573.29</v>
      </c>
      <c r="H279" s="16">
        <v>573.29</v>
      </c>
      <c r="I279" s="16">
        <v>573.29</v>
      </c>
      <c r="J279" s="16">
        <v>573.29</v>
      </c>
      <c r="K279" s="16">
        <v>573.29</v>
      </c>
      <c r="L279" s="16">
        <v>573.29</v>
      </c>
      <c r="M279" s="16">
        <v>573.29</v>
      </c>
      <c r="N279" s="16">
        <v>573.29</v>
      </c>
      <c r="O279" s="16">
        <v>573.29</v>
      </c>
      <c r="P279" s="16">
        <v>573.29</v>
      </c>
      <c r="Q279" s="16">
        <v>573.29</v>
      </c>
      <c r="R279" s="16">
        <v>573.29</v>
      </c>
      <c r="S279" s="16">
        <v>573.29</v>
      </c>
      <c r="T279" s="16">
        <v>573.29</v>
      </c>
      <c r="U279" s="16">
        <v>573.29</v>
      </c>
      <c r="V279" s="16">
        <v>573.29</v>
      </c>
      <c r="W279" s="16">
        <v>573.29</v>
      </c>
      <c r="X279" s="16">
        <v>573.29</v>
      </c>
      <c r="Y279" s="16">
        <v>573.29</v>
      </c>
      <c r="Z279" s="16">
        <v>573.29</v>
      </c>
    </row>
    <row r="280" spans="2:26" x14ac:dyDescent="0.25">
      <c r="B280" s="15" t="s">
        <v>18</v>
      </c>
      <c r="C280" s="16">
        <v>676.12</v>
      </c>
      <c r="D280" s="16">
        <v>676.12</v>
      </c>
      <c r="E280" s="16">
        <v>676.12</v>
      </c>
      <c r="F280" s="16">
        <v>676.12</v>
      </c>
      <c r="G280" s="16">
        <v>676.12</v>
      </c>
      <c r="H280" s="16">
        <v>676.12</v>
      </c>
      <c r="I280" s="16">
        <v>676.12</v>
      </c>
      <c r="J280" s="16">
        <v>676.12</v>
      </c>
      <c r="K280" s="16">
        <v>676.12</v>
      </c>
      <c r="L280" s="16">
        <v>676.12</v>
      </c>
      <c r="M280" s="16">
        <v>676.12</v>
      </c>
      <c r="N280" s="16">
        <v>676.12</v>
      </c>
      <c r="O280" s="16">
        <v>676.12</v>
      </c>
      <c r="P280" s="16">
        <v>676.12</v>
      </c>
      <c r="Q280" s="16">
        <v>676.12</v>
      </c>
      <c r="R280" s="16">
        <v>676.12</v>
      </c>
      <c r="S280" s="16">
        <v>676.12</v>
      </c>
      <c r="T280" s="16">
        <v>676.12</v>
      </c>
      <c r="U280" s="16">
        <v>676.12</v>
      </c>
      <c r="V280" s="16">
        <v>676.12</v>
      </c>
      <c r="W280" s="16">
        <v>676.12</v>
      </c>
      <c r="X280" s="16">
        <v>676.12</v>
      </c>
      <c r="Y280" s="16">
        <v>676.12</v>
      </c>
      <c r="Z280" s="16">
        <v>676.12</v>
      </c>
    </row>
    <row r="281" spans="2:26" ht="15.75" thickBot="1" x14ac:dyDescent="0.3">
      <c r="B281" s="15" t="s">
        <v>19</v>
      </c>
      <c r="C281" s="16">
        <v>4.6000589999999999</v>
      </c>
      <c r="D281" s="16">
        <v>4.6000589999999999</v>
      </c>
      <c r="E281" s="16">
        <v>4.6000589999999999</v>
      </c>
      <c r="F281" s="16">
        <v>4.6000589999999999</v>
      </c>
      <c r="G281" s="16">
        <v>4.6000589999999999</v>
      </c>
      <c r="H281" s="16">
        <v>4.6000589999999999</v>
      </c>
      <c r="I281" s="16">
        <v>4.6000589999999999</v>
      </c>
      <c r="J281" s="16">
        <v>4.6000589999999999</v>
      </c>
      <c r="K281" s="16">
        <v>4.6000589999999999</v>
      </c>
      <c r="L281" s="16">
        <v>4.6000589999999999</v>
      </c>
      <c r="M281" s="16">
        <v>4.6000589999999999</v>
      </c>
      <c r="N281" s="16">
        <v>4.6000589999999999</v>
      </c>
      <c r="O281" s="16">
        <v>4.6000589999999999</v>
      </c>
      <c r="P281" s="16">
        <v>4.6000589999999999</v>
      </c>
      <c r="Q281" s="16">
        <v>4.6000589999999999</v>
      </c>
      <c r="R281" s="16">
        <v>4.6000589999999999</v>
      </c>
      <c r="S281" s="16">
        <v>4.6000589999999999</v>
      </c>
      <c r="T281" s="16">
        <v>4.6000589999999999</v>
      </c>
      <c r="U281" s="16">
        <v>4.6000589999999999</v>
      </c>
      <c r="V281" s="16">
        <v>4.6000589999999999</v>
      </c>
      <c r="W281" s="16">
        <v>4.6000589999999999</v>
      </c>
      <c r="X281" s="16">
        <v>4.6000589999999999</v>
      </c>
      <c r="Y281" s="16">
        <v>4.6000589999999999</v>
      </c>
      <c r="Z281" s="16">
        <v>4.6000589999999999</v>
      </c>
    </row>
    <row r="282" spans="2:26" s="24" customFormat="1" ht="24.75" thickBot="1" x14ac:dyDescent="0.3">
      <c r="B282" s="28" t="s">
        <v>179</v>
      </c>
      <c r="C282" s="29">
        <v>1006</v>
      </c>
      <c r="D282" s="29">
        <v>1006</v>
      </c>
      <c r="E282" s="29">
        <v>1006</v>
      </c>
      <c r="F282" s="29">
        <v>1006</v>
      </c>
      <c r="G282" s="29">
        <v>1006</v>
      </c>
      <c r="H282" s="29">
        <v>1006</v>
      </c>
      <c r="I282" s="29">
        <v>1006</v>
      </c>
      <c r="J282" s="29">
        <v>1006</v>
      </c>
      <c r="K282" s="29">
        <v>1006</v>
      </c>
      <c r="L282" s="29">
        <v>1006</v>
      </c>
      <c r="M282" s="29">
        <v>1006</v>
      </c>
      <c r="N282" s="29">
        <v>1006</v>
      </c>
      <c r="O282" s="29">
        <v>1006</v>
      </c>
      <c r="P282" s="29">
        <v>1006</v>
      </c>
      <c r="Q282" s="29">
        <v>1006</v>
      </c>
      <c r="R282" s="29">
        <v>1006</v>
      </c>
      <c r="S282" s="29">
        <v>1006</v>
      </c>
      <c r="T282" s="29">
        <v>1006</v>
      </c>
      <c r="U282" s="29">
        <v>1006</v>
      </c>
      <c r="V282" s="29">
        <v>1006</v>
      </c>
      <c r="W282" s="29">
        <v>1006</v>
      </c>
      <c r="X282" s="29">
        <v>1006</v>
      </c>
      <c r="Y282" s="29">
        <v>1006</v>
      </c>
      <c r="Z282" s="29">
        <v>1006</v>
      </c>
    </row>
    <row r="283" spans="2:26" ht="15.75" thickBot="1" x14ac:dyDescent="0.3">
      <c r="B283" s="13" t="s">
        <v>134</v>
      </c>
      <c r="C283" s="14">
        <f>C284+C285+C286+C287+C288+C289</f>
        <v>3169.5695329999994</v>
      </c>
      <c r="D283" s="23">
        <f t="shared" ref="D283:Z283" si="38">D284+D285+D286+D287+D288+D289</f>
        <v>3099.7409119999998</v>
      </c>
      <c r="E283" s="23">
        <f t="shared" si="38"/>
        <v>3120.1266729999998</v>
      </c>
      <c r="F283" s="23">
        <f t="shared" si="38"/>
        <v>3130.4993879999997</v>
      </c>
      <c r="G283" s="23">
        <f t="shared" si="38"/>
        <v>3131.6904139999997</v>
      </c>
      <c r="H283" s="23">
        <f t="shared" si="38"/>
        <v>3101.8422079999996</v>
      </c>
      <c r="I283" s="23">
        <f t="shared" si="38"/>
        <v>3040.6122869999995</v>
      </c>
      <c r="J283" s="23">
        <f t="shared" si="38"/>
        <v>3042.0608069999998</v>
      </c>
      <c r="K283" s="23">
        <f t="shared" si="38"/>
        <v>3021.9334349999995</v>
      </c>
      <c r="L283" s="23">
        <f t="shared" si="38"/>
        <v>2915.0540109999997</v>
      </c>
      <c r="M283" s="23">
        <f t="shared" si="38"/>
        <v>2894.3088089999997</v>
      </c>
      <c r="N283" s="23">
        <f t="shared" si="38"/>
        <v>2905.1547269999996</v>
      </c>
      <c r="O283" s="23">
        <f t="shared" si="38"/>
        <v>2934.2346239999997</v>
      </c>
      <c r="P283" s="23">
        <f t="shared" si="38"/>
        <v>2985.1238669999998</v>
      </c>
      <c r="Q283" s="23">
        <f t="shared" si="38"/>
        <v>3019.3583530000001</v>
      </c>
      <c r="R283" s="23">
        <f t="shared" si="38"/>
        <v>3041.696657</v>
      </c>
      <c r="S283" s="23">
        <f t="shared" si="38"/>
        <v>3050.2842599999999</v>
      </c>
      <c r="T283" s="23">
        <f t="shared" si="38"/>
        <v>3020.0510599999998</v>
      </c>
      <c r="U283" s="23">
        <f t="shared" si="38"/>
        <v>2998.8101389999997</v>
      </c>
      <c r="V283" s="23">
        <f t="shared" si="38"/>
        <v>2960.7676389999997</v>
      </c>
      <c r="W283" s="23">
        <f t="shared" si="38"/>
        <v>2957.541393</v>
      </c>
      <c r="X283" s="23">
        <f t="shared" si="38"/>
        <v>2947.9262839999997</v>
      </c>
      <c r="Y283" s="23">
        <f t="shared" si="38"/>
        <v>3009.0441239999996</v>
      </c>
      <c r="Z283" s="23">
        <f t="shared" si="38"/>
        <v>3065.5670599999999</v>
      </c>
    </row>
    <row r="284" spans="2:26" ht="38.25" x14ac:dyDescent="0.25">
      <c r="B284" s="15" t="s">
        <v>15</v>
      </c>
      <c r="C284" s="16">
        <v>1884.3294739999999</v>
      </c>
      <c r="D284" s="16">
        <v>1814.500853</v>
      </c>
      <c r="E284" s="16">
        <v>1834.886614</v>
      </c>
      <c r="F284" s="16">
        <v>1845.259329</v>
      </c>
      <c r="G284" s="16">
        <v>1846.4503549999999</v>
      </c>
      <c r="H284" s="16">
        <v>1816.6021490000001</v>
      </c>
      <c r="I284" s="16">
        <v>1755.372228</v>
      </c>
      <c r="J284" s="16">
        <v>1756.8207480000001</v>
      </c>
      <c r="K284" s="16">
        <v>1736.6933759999999</v>
      </c>
      <c r="L284" s="16">
        <v>1629.813952</v>
      </c>
      <c r="M284" s="16">
        <v>1609.0687499999999</v>
      </c>
      <c r="N284" s="16">
        <v>1619.9146679999999</v>
      </c>
      <c r="O284" s="16">
        <v>1648.994565</v>
      </c>
      <c r="P284" s="16">
        <v>1699.883808</v>
      </c>
      <c r="Q284" s="16">
        <v>1734.1182940000001</v>
      </c>
      <c r="R284" s="16">
        <v>1756.456598</v>
      </c>
      <c r="S284" s="16">
        <v>1765.0442009999999</v>
      </c>
      <c r="T284" s="16">
        <v>1734.811001</v>
      </c>
      <c r="U284" s="16">
        <v>1713.57008</v>
      </c>
      <c r="V284" s="16">
        <v>1675.5275799999999</v>
      </c>
      <c r="W284" s="16">
        <v>1672.301334</v>
      </c>
      <c r="X284" s="16">
        <v>1662.6862249999999</v>
      </c>
      <c r="Y284" s="16">
        <v>1723.804065</v>
      </c>
      <c r="Z284" s="16">
        <v>1780.3270010000001</v>
      </c>
    </row>
    <row r="285" spans="2:26" ht="38.25" x14ac:dyDescent="0.25">
      <c r="B285" s="15" t="s">
        <v>16</v>
      </c>
      <c r="C285" s="16">
        <v>31.23</v>
      </c>
      <c r="D285" s="16">
        <v>31.23</v>
      </c>
      <c r="E285" s="16">
        <v>31.23</v>
      </c>
      <c r="F285" s="16">
        <v>31.23</v>
      </c>
      <c r="G285" s="16">
        <v>31.23</v>
      </c>
      <c r="H285" s="16">
        <v>31.23</v>
      </c>
      <c r="I285" s="16">
        <v>31.23</v>
      </c>
      <c r="J285" s="16">
        <v>31.23</v>
      </c>
      <c r="K285" s="16">
        <v>31.23</v>
      </c>
      <c r="L285" s="16">
        <v>31.23</v>
      </c>
      <c r="M285" s="16">
        <v>31.23</v>
      </c>
      <c r="N285" s="16">
        <v>31.23</v>
      </c>
      <c r="O285" s="16">
        <v>31.23</v>
      </c>
      <c r="P285" s="16">
        <v>31.23</v>
      </c>
      <c r="Q285" s="16">
        <v>31.23</v>
      </c>
      <c r="R285" s="16">
        <v>31.23</v>
      </c>
      <c r="S285" s="16">
        <v>31.23</v>
      </c>
      <c r="T285" s="16">
        <v>31.23</v>
      </c>
      <c r="U285" s="16">
        <v>31.23</v>
      </c>
      <c r="V285" s="16">
        <v>31.23</v>
      </c>
      <c r="W285" s="16">
        <v>31.23</v>
      </c>
      <c r="X285" s="16">
        <v>31.23</v>
      </c>
      <c r="Y285" s="16">
        <v>31.23</v>
      </c>
      <c r="Z285" s="16">
        <v>31.23</v>
      </c>
    </row>
    <row r="286" spans="2:26" x14ac:dyDescent="0.25">
      <c r="B286" s="15" t="s">
        <v>17</v>
      </c>
      <c r="C286" s="16">
        <v>573.29</v>
      </c>
      <c r="D286" s="16">
        <v>573.29</v>
      </c>
      <c r="E286" s="16">
        <v>573.29</v>
      </c>
      <c r="F286" s="16">
        <v>573.29</v>
      </c>
      <c r="G286" s="16">
        <v>573.29</v>
      </c>
      <c r="H286" s="16">
        <v>573.29</v>
      </c>
      <c r="I286" s="16">
        <v>573.29</v>
      </c>
      <c r="J286" s="16">
        <v>573.29</v>
      </c>
      <c r="K286" s="16">
        <v>573.29</v>
      </c>
      <c r="L286" s="16">
        <v>573.29</v>
      </c>
      <c r="M286" s="16">
        <v>573.29</v>
      </c>
      <c r="N286" s="16">
        <v>573.29</v>
      </c>
      <c r="O286" s="16">
        <v>573.29</v>
      </c>
      <c r="P286" s="16">
        <v>573.29</v>
      </c>
      <c r="Q286" s="16">
        <v>573.29</v>
      </c>
      <c r="R286" s="16">
        <v>573.29</v>
      </c>
      <c r="S286" s="16">
        <v>573.29</v>
      </c>
      <c r="T286" s="16">
        <v>573.29</v>
      </c>
      <c r="U286" s="16">
        <v>573.29</v>
      </c>
      <c r="V286" s="16">
        <v>573.29</v>
      </c>
      <c r="W286" s="16">
        <v>573.29</v>
      </c>
      <c r="X286" s="16">
        <v>573.29</v>
      </c>
      <c r="Y286" s="16">
        <v>573.29</v>
      </c>
      <c r="Z286" s="16">
        <v>573.29</v>
      </c>
    </row>
    <row r="287" spans="2:26" x14ac:dyDescent="0.25">
      <c r="B287" s="15" t="s">
        <v>18</v>
      </c>
      <c r="C287" s="16">
        <v>676.12</v>
      </c>
      <c r="D287" s="16">
        <v>676.12</v>
      </c>
      <c r="E287" s="16">
        <v>676.12</v>
      </c>
      <c r="F287" s="16">
        <v>676.12</v>
      </c>
      <c r="G287" s="16">
        <v>676.12</v>
      </c>
      <c r="H287" s="16">
        <v>676.12</v>
      </c>
      <c r="I287" s="16">
        <v>676.12</v>
      </c>
      <c r="J287" s="16">
        <v>676.12</v>
      </c>
      <c r="K287" s="16">
        <v>676.12</v>
      </c>
      <c r="L287" s="16">
        <v>676.12</v>
      </c>
      <c r="M287" s="16">
        <v>676.12</v>
      </c>
      <c r="N287" s="16">
        <v>676.12</v>
      </c>
      <c r="O287" s="16">
        <v>676.12</v>
      </c>
      <c r="P287" s="16">
        <v>676.12</v>
      </c>
      <c r="Q287" s="16">
        <v>676.12</v>
      </c>
      <c r="R287" s="16">
        <v>676.12</v>
      </c>
      <c r="S287" s="16">
        <v>676.12</v>
      </c>
      <c r="T287" s="16">
        <v>676.12</v>
      </c>
      <c r="U287" s="16">
        <v>676.12</v>
      </c>
      <c r="V287" s="16">
        <v>676.12</v>
      </c>
      <c r="W287" s="16">
        <v>676.12</v>
      </c>
      <c r="X287" s="16">
        <v>676.12</v>
      </c>
      <c r="Y287" s="16">
        <v>676.12</v>
      </c>
      <c r="Z287" s="16">
        <v>676.12</v>
      </c>
    </row>
    <row r="288" spans="2:26" x14ac:dyDescent="0.25">
      <c r="B288" s="15" t="s">
        <v>19</v>
      </c>
      <c r="C288" s="16">
        <v>4.6000589999999999</v>
      </c>
      <c r="D288" s="16">
        <v>4.6000589999999999</v>
      </c>
      <c r="E288" s="16">
        <v>4.6000589999999999</v>
      </c>
      <c r="F288" s="16">
        <v>4.6000589999999999</v>
      </c>
      <c r="G288" s="16">
        <v>4.6000589999999999</v>
      </c>
      <c r="H288" s="16">
        <v>4.6000589999999999</v>
      </c>
      <c r="I288" s="16">
        <v>4.6000589999999999</v>
      </c>
      <c r="J288" s="16">
        <v>4.6000589999999999</v>
      </c>
      <c r="K288" s="16">
        <v>4.6000589999999999</v>
      </c>
      <c r="L288" s="16">
        <v>4.6000589999999999</v>
      </c>
      <c r="M288" s="16">
        <v>4.6000589999999999</v>
      </c>
      <c r="N288" s="16">
        <v>4.6000589999999999</v>
      </c>
      <c r="O288" s="16">
        <v>4.6000589999999999</v>
      </c>
      <c r="P288" s="16">
        <v>4.6000589999999999</v>
      </c>
      <c r="Q288" s="16">
        <v>4.6000589999999999</v>
      </c>
      <c r="R288" s="16">
        <v>4.6000589999999999</v>
      </c>
      <c r="S288" s="16">
        <v>4.6000589999999999</v>
      </c>
      <c r="T288" s="16">
        <v>4.6000589999999999</v>
      </c>
      <c r="U288" s="16">
        <v>4.6000589999999999</v>
      </c>
      <c r="V288" s="16">
        <v>4.6000589999999999</v>
      </c>
      <c r="W288" s="16">
        <v>4.6000589999999999</v>
      </c>
      <c r="X288" s="16">
        <v>4.6000589999999999</v>
      </c>
      <c r="Y288" s="16">
        <v>4.6000589999999999</v>
      </c>
      <c r="Z288" s="16">
        <v>4.6000589999999999</v>
      </c>
    </row>
    <row r="289" spans="2:26" ht="15.75" thickBot="1" x14ac:dyDescent="0.3">
      <c r="B289" s="15" t="s">
        <v>20</v>
      </c>
      <c r="C289" s="16">
        <v>0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</row>
    <row r="290" spans="2:26" s="24" customFormat="1" ht="24.75" thickBot="1" x14ac:dyDescent="0.3">
      <c r="B290" s="28" t="s">
        <v>179</v>
      </c>
      <c r="C290" s="29">
        <v>1006</v>
      </c>
      <c r="D290" s="29">
        <v>1006</v>
      </c>
      <c r="E290" s="29">
        <v>1006</v>
      </c>
      <c r="F290" s="29">
        <v>1006</v>
      </c>
      <c r="G290" s="29">
        <v>1006</v>
      </c>
      <c r="H290" s="29">
        <v>1006</v>
      </c>
      <c r="I290" s="29">
        <v>1006</v>
      </c>
      <c r="J290" s="29">
        <v>1006</v>
      </c>
      <c r="K290" s="29">
        <v>1006</v>
      </c>
      <c r="L290" s="29">
        <v>1006</v>
      </c>
      <c r="M290" s="29">
        <v>1006</v>
      </c>
      <c r="N290" s="29">
        <v>1006</v>
      </c>
      <c r="O290" s="29">
        <v>1006</v>
      </c>
      <c r="P290" s="29">
        <v>1006</v>
      </c>
      <c r="Q290" s="29">
        <v>1006</v>
      </c>
      <c r="R290" s="29">
        <v>1006</v>
      </c>
      <c r="S290" s="29">
        <v>1006</v>
      </c>
      <c r="T290" s="29">
        <v>1006</v>
      </c>
      <c r="U290" s="29">
        <v>1006</v>
      </c>
      <c r="V290" s="29">
        <v>1006</v>
      </c>
      <c r="W290" s="29">
        <v>1006</v>
      </c>
      <c r="X290" s="29">
        <v>1006</v>
      </c>
      <c r="Y290" s="29">
        <v>1006</v>
      </c>
      <c r="Z290" s="29">
        <v>1006</v>
      </c>
    </row>
    <row r="291" spans="2:26" ht="15.75" thickBot="1" x14ac:dyDescent="0.3">
      <c r="B291" s="13" t="s">
        <v>135</v>
      </c>
      <c r="C291" s="14">
        <f>C292+C293+C294+C295+C296+C297</f>
        <v>4074.4807399999995</v>
      </c>
      <c r="D291" s="23">
        <f t="shared" ref="D291:Z291" si="39">D292+D293+D294+D295+D296+D297</f>
        <v>4093.1487409999995</v>
      </c>
      <c r="E291" s="23">
        <f t="shared" si="39"/>
        <v>4110.0950799999991</v>
      </c>
      <c r="F291" s="23">
        <f t="shared" si="39"/>
        <v>4151.2681659999998</v>
      </c>
      <c r="G291" s="23">
        <f t="shared" si="39"/>
        <v>4136.250152999999</v>
      </c>
      <c r="H291" s="23">
        <f t="shared" si="39"/>
        <v>4140.7421809999996</v>
      </c>
      <c r="I291" s="23">
        <f t="shared" si="39"/>
        <v>4116.9190579999995</v>
      </c>
      <c r="J291" s="23">
        <f t="shared" si="39"/>
        <v>4092.2011299999999</v>
      </c>
      <c r="K291" s="23">
        <f t="shared" si="39"/>
        <v>4007.6408119999996</v>
      </c>
      <c r="L291" s="23">
        <f t="shared" si="39"/>
        <v>3885.5526359999999</v>
      </c>
      <c r="M291" s="23">
        <f t="shared" si="39"/>
        <v>3867.1629629999998</v>
      </c>
      <c r="N291" s="23">
        <f t="shared" si="39"/>
        <v>3879.5647369999997</v>
      </c>
      <c r="O291" s="23">
        <f t="shared" si="39"/>
        <v>3891.6146459999995</v>
      </c>
      <c r="P291" s="23">
        <f t="shared" si="39"/>
        <v>3920.2041819999999</v>
      </c>
      <c r="Q291" s="23">
        <f t="shared" si="39"/>
        <v>3964.1614249999998</v>
      </c>
      <c r="R291" s="23">
        <f t="shared" si="39"/>
        <v>4008.0254499999996</v>
      </c>
      <c r="S291" s="23">
        <f t="shared" si="39"/>
        <v>3997.9148179999997</v>
      </c>
      <c r="T291" s="23">
        <f t="shared" si="39"/>
        <v>3980.3758989999997</v>
      </c>
      <c r="U291" s="23">
        <f t="shared" si="39"/>
        <v>3926.2168389999997</v>
      </c>
      <c r="V291" s="23">
        <f t="shared" si="39"/>
        <v>3902.4878819999999</v>
      </c>
      <c r="W291" s="23">
        <f t="shared" si="39"/>
        <v>3893.2968479999995</v>
      </c>
      <c r="X291" s="23">
        <f t="shared" si="39"/>
        <v>3880.9147829999997</v>
      </c>
      <c r="Y291" s="23">
        <f t="shared" si="39"/>
        <v>3949.9228719999996</v>
      </c>
      <c r="Z291" s="23">
        <f t="shared" si="39"/>
        <v>3964.3643739999998</v>
      </c>
    </row>
    <row r="292" spans="2:26" ht="38.25" x14ac:dyDescent="0.25">
      <c r="B292" s="15" t="s">
        <v>15</v>
      </c>
      <c r="C292" s="16">
        <v>1783.240681</v>
      </c>
      <c r="D292" s="16">
        <v>1801.908682</v>
      </c>
      <c r="E292" s="16">
        <v>1818.8550210000001</v>
      </c>
      <c r="F292" s="16">
        <v>1860.0281070000001</v>
      </c>
      <c r="G292" s="16">
        <v>1845.010094</v>
      </c>
      <c r="H292" s="16">
        <v>1849.5021220000001</v>
      </c>
      <c r="I292" s="16">
        <v>1825.678999</v>
      </c>
      <c r="J292" s="16">
        <v>1800.9610709999999</v>
      </c>
      <c r="K292" s="16">
        <v>1716.4007529999999</v>
      </c>
      <c r="L292" s="16">
        <v>1594.3125769999999</v>
      </c>
      <c r="M292" s="16">
        <v>1575.922904</v>
      </c>
      <c r="N292" s="16">
        <v>1588.3246779999999</v>
      </c>
      <c r="O292" s="16">
        <v>1600.374587</v>
      </c>
      <c r="P292" s="16">
        <v>1628.964123</v>
      </c>
      <c r="Q292" s="16">
        <v>1672.921366</v>
      </c>
      <c r="R292" s="16">
        <v>1716.7853909999999</v>
      </c>
      <c r="S292" s="16">
        <v>1706.674759</v>
      </c>
      <c r="T292" s="16">
        <v>1689.1358399999999</v>
      </c>
      <c r="U292" s="16">
        <v>1634.97678</v>
      </c>
      <c r="V292" s="16">
        <v>1611.2478229999999</v>
      </c>
      <c r="W292" s="16">
        <v>1602.056789</v>
      </c>
      <c r="X292" s="16">
        <v>1589.674724</v>
      </c>
      <c r="Y292" s="16">
        <v>1658.6828129999999</v>
      </c>
      <c r="Z292" s="16">
        <v>1673.124315</v>
      </c>
    </row>
    <row r="293" spans="2:26" ht="38.25" x14ac:dyDescent="0.25">
      <c r="B293" s="15" t="s">
        <v>16</v>
      </c>
      <c r="C293" s="16">
        <v>31.23</v>
      </c>
      <c r="D293" s="16">
        <v>31.23</v>
      </c>
      <c r="E293" s="16">
        <v>31.23</v>
      </c>
      <c r="F293" s="16">
        <v>31.23</v>
      </c>
      <c r="G293" s="16">
        <v>31.23</v>
      </c>
      <c r="H293" s="16">
        <v>31.23</v>
      </c>
      <c r="I293" s="16">
        <v>31.23</v>
      </c>
      <c r="J293" s="16">
        <v>31.23</v>
      </c>
      <c r="K293" s="16">
        <v>31.23</v>
      </c>
      <c r="L293" s="16">
        <v>31.23</v>
      </c>
      <c r="M293" s="16">
        <v>31.23</v>
      </c>
      <c r="N293" s="16">
        <v>31.23</v>
      </c>
      <c r="O293" s="16">
        <v>31.23</v>
      </c>
      <c r="P293" s="16">
        <v>31.23</v>
      </c>
      <c r="Q293" s="16">
        <v>31.23</v>
      </c>
      <c r="R293" s="16">
        <v>31.23</v>
      </c>
      <c r="S293" s="16">
        <v>31.23</v>
      </c>
      <c r="T293" s="16">
        <v>31.23</v>
      </c>
      <c r="U293" s="16">
        <v>31.23</v>
      </c>
      <c r="V293" s="16">
        <v>31.23</v>
      </c>
      <c r="W293" s="16">
        <v>31.23</v>
      </c>
      <c r="X293" s="16">
        <v>31.23</v>
      </c>
      <c r="Y293" s="16">
        <v>31.23</v>
      </c>
      <c r="Z293" s="16">
        <v>31.23</v>
      </c>
    </row>
    <row r="294" spans="2:26" x14ac:dyDescent="0.25">
      <c r="B294" s="15" t="s">
        <v>17</v>
      </c>
      <c r="C294" s="16">
        <v>573.29</v>
      </c>
      <c r="D294" s="16">
        <v>573.29</v>
      </c>
      <c r="E294" s="16">
        <v>573.29</v>
      </c>
      <c r="F294" s="16">
        <v>573.29</v>
      </c>
      <c r="G294" s="16">
        <v>573.29</v>
      </c>
      <c r="H294" s="16">
        <v>573.29</v>
      </c>
      <c r="I294" s="16">
        <v>573.29</v>
      </c>
      <c r="J294" s="16">
        <v>573.29</v>
      </c>
      <c r="K294" s="16">
        <v>573.29</v>
      </c>
      <c r="L294" s="16">
        <v>573.29</v>
      </c>
      <c r="M294" s="16">
        <v>573.29</v>
      </c>
      <c r="N294" s="16">
        <v>573.29</v>
      </c>
      <c r="O294" s="16">
        <v>573.29</v>
      </c>
      <c r="P294" s="16">
        <v>573.29</v>
      </c>
      <c r="Q294" s="16">
        <v>573.29</v>
      </c>
      <c r="R294" s="16">
        <v>573.29</v>
      </c>
      <c r="S294" s="16">
        <v>573.29</v>
      </c>
      <c r="T294" s="16">
        <v>573.29</v>
      </c>
      <c r="U294" s="16">
        <v>573.29</v>
      </c>
      <c r="V294" s="16">
        <v>573.29</v>
      </c>
      <c r="W294" s="16">
        <v>573.29</v>
      </c>
      <c r="X294" s="16">
        <v>573.29</v>
      </c>
      <c r="Y294" s="16">
        <v>573.29</v>
      </c>
      <c r="Z294" s="16">
        <v>573.29</v>
      </c>
    </row>
    <row r="295" spans="2:26" x14ac:dyDescent="0.25">
      <c r="B295" s="15" t="s">
        <v>18</v>
      </c>
      <c r="C295" s="16">
        <v>676.12</v>
      </c>
      <c r="D295" s="16">
        <v>676.12</v>
      </c>
      <c r="E295" s="16">
        <v>676.12</v>
      </c>
      <c r="F295" s="16">
        <v>676.12</v>
      </c>
      <c r="G295" s="16">
        <v>676.12</v>
      </c>
      <c r="H295" s="16">
        <v>676.12</v>
      </c>
      <c r="I295" s="16">
        <v>676.12</v>
      </c>
      <c r="J295" s="16">
        <v>676.12</v>
      </c>
      <c r="K295" s="16">
        <v>676.12</v>
      </c>
      <c r="L295" s="16">
        <v>676.12</v>
      </c>
      <c r="M295" s="16">
        <v>676.12</v>
      </c>
      <c r="N295" s="16">
        <v>676.12</v>
      </c>
      <c r="O295" s="16">
        <v>676.12</v>
      </c>
      <c r="P295" s="16">
        <v>676.12</v>
      </c>
      <c r="Q295" s="16">
        <v>676.12</v>
      </c>
      <c r="R295" s="16">
        <v>676.12</v>
      </c>
      <c r="S295" s="16">
        <v>676.12</v>
      </c>
      <c r="T295" s="16">
        <v>676.12</v>
      </c>
      <c r="U295" s="16">
        <v>676.12</v>
      </c>
      <c r="V295" s="16">
        <v>676.12</v>
      </c>
      <c r="W295" s="16">
        <v>676.12</v>
      </c>
      <c r="X295" s="16">
        <v>676.12</v>
      </c>
      <c r="Y295" s="16">
        <v>676.12</v>
      </c>
      <c r="Z295" s="16">
        <v>676.12</v>
      </c>
    </row>
    <row r="296" spans="2:26" ht="15.75" thickBot="1" x14ac:dyDescent="0.3">
      <c r="B296" s="15" t="s">
        <v>19</v>
      </c>
      <c r="C296" s="16">
        <v>4.6000589999999999</v>
      </c>
      <c r="D296" s="16">
        <v>4.6000589999999999</v>
      </c>
      <c r="E296" s="16">
        <v>4.6000589999999999</v>
      </c>
      <c r="F296" s="16">
        <v>4.6000589999999999</v>
      </c>
      <c r="G296" s="16">
        <v>4.6000589999999999</v>
      </c>
      <c r="H296" s="16">
        <v>4.6000589999999999</v>
      </c>
      <c r="I296" s="16">
        <v>4.6000589999999999</v>
      </c>
      <c r="J296" s="16">
        <v>4.6000589999999999</v>
      </c>
      <c r="K296" s="16">
        <v>4.6000589999999999</v>
      </c>
      <c r="L296" s="16">
        <v>4.6000589999999999</v>
      </c>
      <c r="M296" s="16">
        <v>4.6000589999999999</v>
      </c>
      <c r="N296" s="16">
        <v>4.6000589999999999</v>
      </c>
      <c r="O296" s="16">
        <v>4.6000589999999999</v>
      </c>
      <c r="P296" s="16">
        <v>4.6000589999999999</v>
      </c>
      <c r="Q296" s="16">
        <v>4.6000589999999999</v>
      </c>
      <c r="R296" s="16">
        <v>4.6000589999999999</v>
      </c>
      <c r="S296" s="16">
        <v>4.6000589999999999</v>
      </c>
      <c r="T296" s="16">
        <v>4.6000589999999999</v>
      </c>
      <c r="U296" s="16">
        <v>4.6000589999999999</v>
      </c>
      <c r="V296" s="16">
        <v>4.6000589999999999</v>
      </c>
      <c r="W296" s="16">
        <v>4.6000589999999999</v>
      </c>
      <c r="X296" s="16">
        <v>4.6000589999999999</v>
      </c>
      <c r="Y296" s="16">
        <v>4.6000589999999999</v>
      </c>
      <c r="Z296" s="16">
        <v>4.6000589999999999</v>
      </c>
    </row>
    <row r="297" spans="2:26" s="24" customFormat="1" ht="24.75" thickBot="1" x14ac:dyDescent="0.3">
      <c r="B297" s="28" t="s">
        <v>179</v>
      </c>
      <c r="C297" s="29">
        <v>1006</v>
      </c>
      <c r="D297" s="29">
        <v>1006</v>
      </c>
      <c r="E297" s="29">
        <v>1006</v>
      </c>
      <c r="F297" s="29">
        <v>1006</v>
      </c>
      <c r="G297" s="29">
        <v>1006</v>
      </c>
      <c r="H297" s="29">
        <v>1006</v>
      </c>
      <c r="I297" s="29">
        <v>1006</v>
      </c>
      <c r="J297" s="29">
        <v>1006</v>
      </c>
      <c r="K297" s="29">
        <v>1006</v>
      </c>
      <c r="L297" s="29">
        <v>1006</v>
      </c>
      <c r="M297" s="29">
        <v>1006</v>
      </c>
      <c r="N297" s="29">
        <v>1006</v>
      </c>
      <c r="O297" s="29">
        <v>1006</v>
      </c>
      <c r="P297" s="29">
        <v>1006</v>
      </c>
      <c r="Q297" s="29">
        <v>1006</v>
      </c>
      <c r="R297" s="29">
        <v>1006</v>
      </c>
      <c r="S297" s="29">
        <v>1006</v>
      </c>
      <c r="T297" s="29">
        <v>1006</v>
      </c>
      <c r="U297" s="29">
        <v>1006</v>
      </c>
      <c r="V297" s="29">
        <v>1006</v>
      </c>
      <c r="W297" s="29">
        <v>1006</v>
      </c>
      <c r="X297" s="29">
        <v>1006</v>
      </c>
      <c r="Y297" s="29">
        <v>1006</v>
      </c>
      <c r="Z297" s="29">
        <v>1006</v>
      </c>
    </row>
    <row r="298" spans="2:26" ht="15.75" thickBot="1" x14ac:dyDescent="0.3">
      <c r="B298" s="13" t="s">
        <v>136</v>
      </c>
      <c r="C298" s="14">
        <f>C299+C300+C301+C302+C303+C304</f>
        <v>4108.8592909999998</v>
      </c>
      <c r="D298" s="23">
        <f t="shared" ref="D298:Z298" si="40">D299+D300+D301+D302+D303+D304</f>
        <v>4145.8275510000003</v>
      </c>
      <c r="E298" s="23">
        <f t="shared" si="40"/>
        <v>4164.1741559999991</v>
      </c>
      <c r="F298" s="23">
        <f t="shared" si="40"/>
        <v>4183.5716460000003</v>
      </c>
      <c r="G298" s="23">
        <f t="shared" si="40"/>
        <v>4185.4595369999997</v>
      </c>
      <c r="H298" s="23">
        <f t="shared" si="40"/>
        <v>4169.6378249999998</v>
      </c>
      <c r="I298" s="23">
        <f t="shared" si="40"/>
        <v>4142.7385999999997</v>
      </c>
      <c r="J298" s="23">
        <f t="shared" si="40"/>
        <v>4134.588475999999</v>
      </c>
      <c r="K298" s="23">
        <f t="shared" si="40"/>
        <v>4060.038986</v>
      </c>
      <c r="L298" s="23">
        <f t="shared" si="40"/>
        <v>3953.0086759999999</v>
      </c>
      <c r="M298" s="23">
        <f t="shared" si="40"/>
        <v>3956.8691759999997</v>
      </c>
      <c r="N298" s="23">
        <f t="shared" si="40"/>
        <v>3962.9625009999995</v>
      </c>
      <c r="O298" s="23">
        <f t="shared" si="40"/>
        <v>3983.1834260000001</v>
      </c>
      <c r="P298" s="23">
        <f t="shared" si="40"/>
        <v>4066.9152149999995</v>
      </c>
      <c r="Q298" s="23">
        <f t="shared" si="40"/>
        <v>4088.0397439999997</v>
      </c>
      <c r="R298" s="23">
        <f t="shared" si="40"/>
        <v>4115.1513749999995</v>
      </c>
      <c r="S298" s="23">
        <f t="shared" si="40"/>
        <v>4113.8191509999997</v>
      </c>
      <c r="T298" s="23">
        <f t="shared" si="40"/>
        <v>4057.1695539999996</v>
      </c>
      <c r="U298" s="23">
        <f t="shared" si="40"/>
        <v>3999.3020119999996</v>
      </c>
      <c r="V298" s="23">
        <f t="shared" si="40"/>
        <v>3945.0833799999996</v>
      </c>
      <c r="W298" s="23">
        <f t="shared" si="40"/>
        <v>3922.422951</v>
      </c>
      <c r="X298" s="23">
        <f t="shared" si="40"/>
        <v>3932.9833319999998</v>
      </c>
      <c r="Y298" s="23">
        <f t="shared" si="40"/>
        <v>3977.7056079999998</v>
      </c>
      <c r="Z298" s="23">
        <f t="shared" si="40"/>
        <v>4021.0321899999994</v>
      </c>
    </row>
    <row r="299" spans="2:26" ht="38.25" x14ac:dyDescent="0.25">
      <c r="B299" s="15" t="s">
        <v>15</v>
      </c>
      <c r="C299" s="16">
        <v>1817.619232</v>
      </c>
      <c r="D299" s="16">
        <v>1854.5874920000001</v>
      </c>
      <c r="E299" s="16">
        <v>1872.9340970000001</v>
      </c>
      <c r="F299" s="16">
        <v>1892.3315869999999</v>
      </c>
      <c r="G299" s="16">
        <v>1894.219478</v>
      </c>
      <c r="H299" s="16">
        <v>1878.397766</v>
      </c>
      <c r="I299" s="16">
        <v>1851.4985409999999</v>
      </c>
      <c r="J299" s="16">
        <v>1843.3484169999999</v>
      </c>
      <c r="K299" s="16">
        <v>1768.798927</v>
      </c>
      <c r="L299" s="16">
        <v>1661.7686169999999</v>
      </c>
      <c r="M299" s="16">
        <v>1665.629117</v>
      </c>
      <c r="N299" s="16">
        <v>1671.722442</v>
      </c>
      <c r="O299" s="16">
        <v>1691.9433670000001</v>
      </c>
      <c r="P299" s="16">
        <v>1775.675156</v>
      </c>
      <c r="Q299" s="16">
        <v>1796.799685</v>
      </c>
      <c r="R299" s="16">
        <v>1823.9113159999999</v>
      </c>
      <c r="S299" s="16">
        <v>1822.5790919999999</v>
      </c>
      <c r="T299" s="16">
        <v>1765.9294950000001</v>
      </c>
      <c r="U299" s="16">
        <v>1708.0619529999999</v>
      </c>
      <c r="V299" s="16">
        <v>1653.8433210000001</v>
      </c>
      <c r="W299" s="16">
        <v>1631.182892</v>
      </c>
      <c r="X299" s="16">
        <v>1641.743273</v>
      </c>
      <c r="Y299" s="16">
        <v>1686.465549</v>
      </c>
      <c r="Z299" s="16">
        <v>1729.7921309999999</v>
      </c>
    </row>
    <row r="300" spans="2:26" ht="38.25" x14ac:dyDescent="0.25">
      <c r="B300" s="15" t="s">
        <v>16</v>
      </c>
      <c r="C300" s="16">
        <v>31.23</v>
      </c>
      <c r="D300" s="16">
        <v>31.23</v>
      </c>
      <c r="E300" s="16">
        <v>31.23</v>
      </c>
      <c r="F300" s="16">
        <v>31.23</v>
      </c>
      <c r="G300" s="16">
        <v>31.23</v>
      </c>
      <c r="H300" s="16">
        <v>31.23</v>
      </c>
      <c r="I300" s="16">
        <v>31.23</v>
      </c>
      <c r="J300" s="16">
        <v>31.23</v>
      </c>
      <c r="K300" s="16">
        <v>31.23</v>
      </c>
      <c r="L300" s="16">
        <v>31.23</v>
      </c>
      <c r="M300" s="16">
        <v>31.23</v>
      </c>
      <c r="N300" s="16">
        <v>31.23</v>
      </c>
      <c r="O300" s="16">
        <v>31.23</v>
      </c>
      <c r="P300" s="16">
        <v>31.23</v>
      </c>
      <c r="Q300" s="16">
        <v>31.23</v>
      </c>
      <c r="R300" s="16">
        <v>31.23</v>
      </c>
      <c r="S300" s="16">
        <v>31.23</v>
      </c>
      <c r="T300" s="16">
        <v>31.23</v>
      </c>
      <c r="U300" s="16">
        <v>31.23</v>
      </c>
      <c r="V300" s="16">
        <v>31.23</v>
      </c>
      <c r="W300" s="16">
        <v>31.23</v>
      </c>
      <c r="X300" s="16">
        <v>31.23</v>
      </c>
      <c r="Y300" s="16">
        <v>31.23</v>
      </c>
      <c r="Z300" s="16">
        <v>31.23</v>
      </c>
    </row>
    <row r="301" spans="2:26" x14ac:dyDescent="0.25">
      <c r="B301" s="15" t="s">
        <v>17</v>
      </c>
      <c r="C301" s="16">
        <v>573.29</v>
      </c>
      <c r="D301" s="16">
        <v>573.29</v>
      </c>
      <c r="E301" s="16">
        <v>573.29</v>
      </c>
      <c r="F301" s="16">
        <v>573.29</v>
      </c>
      <c r="G301" s="16">
        <v>573.29</v>
      </c>
      <c r="H301" s="16">
        <v>573.29</v>
      </c>
      <c r="I301" s="16">
        <v>573.29</v>
      </c>
      <c r="J301" s="16">
        <v>573.29</v>
      </c>
      <c r="K301" s="16">
        <v>573.29</v>
      </c>
      <c r="L301" s="16">
        <v>573.29</v>
      </c>
      <c r="M301" s="16">
        <v>573.29</v>
      </c>
      <c r="N301" s="16">
        <v>573.29</v>
      </c>
      <c r="O301" s="16">
        <v>573.29</v>
      </c>
      <c r="P301" s="16">
        <v>573.29</v>
      </c>
      <c r="Q301" s="16">
        <v>573.29</v>
      </c>
      <c r="R301" s="16">
        <v>573.29</v>
      </c>
      <c r="S301" s="16">
        <v>573.29</v>
      </c>
      <c r="T301" s="16">
        <v>573.29</v>
      </c>
      <c r="U301" s="16">
        <v>573.29</v>
      </c>
      <c r="V301" s="16">
        <v>573.29</v>
      </c>
      <c r="W301" s="16">
        <v>573.29</v>
      </c>
      <c r="X301" s="16">
        <v>573.29</v>
      </c>
      <c r="Y301" s="16">
        <v>573.29</v>
      </c>
      <c r="Z301" s="16">
        <v>573.29</v>
      </c>
    </row>
    <row r="302" spans="2:26" x14ac:dyDescent="0.25">
      <c r="B302" s="15" t="s">
        <v>18</v>
      </c>
      <c r="C302" s="16">
        <v>676.12</v>
      </c>
      <c r="D302" s="16">
        <v>676.12</v>
      </c>
      <c r="E302" s="16">
        <v>676.12</v>
      </c>
      <c r="F302" s="16">
        <v>676.12</v>
      </c>
      <c r="G302" s="16">
        <v>676.12</v>
      </c>
      <c r="H302" s="16">
        <v>676.12</v>
      </c>
      <c r="I302" s="16">
        <v>676.12</v>
      </c>
      <c r="J302" s="16">
        <v>676.12</v>
      </c>
      <c r="K302" s="16">
        <v>676.12</v>
      </c>
      <c r="L302" s="16">
        <v>676.12</v>
      </c>
      <c r="M302" s="16">
        <v>676.12</v>
      </c>
      <c r="N302" s="16">
        <v>676.12</v>
      </c>
      <c r="O302" s="16">
        <v>676.12</v>
      </c>
      <c r="P302" s="16">
        <v>676.12</v>
      </c>
      <c r="Q302" s="16">
        <v>676.12</v>
      </c>
      <c r="R302" s="16">
        <v>676.12</v>
      </c>
      <c r="S302" s="16">
        <v>676.12</v>
      </c>
      <c r="T302" s="16">
        <v>676.12</v>
      </c>
      <c r="U302" s="16">
        <v>676.12</v>
      </c>
      <c r="V302" s="16">
        <v>676.12</v>
      </c>
      <c r="W302" s="16">
        <v>676.12</v>
      </c>
      <c r="X302" s="16">
        <v>676.12</v>
      </c>
      <c r="Y302" s="16">
        <v>676.12</v>
      </c>
      <c r="Z302" s="16">
        <v>676.12</v>
      </c>
    </row>
    <row r="303" spans="2:26" ht="15.75" thickBot="1" x14ac:dyDescent="0.3">
      <c r="B303" s="15" t="s">
        <v>19</v>
      </c>
      <c r="C303" s="16">
        <v>4.6000589999999999</v>
      </c>
      <c r="D303" s="16">
        <v>4.6000589999999999</v>
      </c>
      <c r="E303" s="16">
        <v>4.6000589999999999</v>
      </c>
      <c r="F303" s="16">
        <v>4.6000589999999999</v>
      </c>
      <c r="G303" s="16">
        <v>4.6000589999999999</v>
      </c>
      <c r="H303" s="16">
        <v>4.6000589999999999</v>
      </c>
      <c r="I303" s="16">
        <v>4.6000589999999999</v>
      </c>
      <c r="J303" s="16">
        <v>4.6000589999999999</v>
      </c>
      <c r="K303" s="16">
        <v>4.6000589999999999</v>
      </c>
      <c r="L303" s="16">
        <v>4.6000589999999999</v>
      </c>
      <c r="M303" s="16">
        <v>4.6000589999999999</v>
      </c>
      <c r="N303" s="16">
        <v>4.6000589999999999</v>
      </c>
      <c r="O303" s="16">
        <v>4.6000589999999999</v>
      </c>
      <c r="P303" s="16">
        <v>4.6000589999999999</v>
      </c>
      <c r="Q303" s="16">
        <v>4.6000589999999999</v>
      </c>
      <c r="R303" s="16">
        <v>4.6000589999999999</v>
      </c>
      <c r="S303" s="16">
        <v>4.6000589999999999</v>
      </c>
      <c r="T303" s="16">
        <v>4.6000589999999999</v>
      </c>
      <c r="U303" s="16">
        <v>4.6000589999999999</v>
      </c>
      <c r="V303" s="16">
        <v>4.6000589999999999</v>
      </c>
      <c r="W303" s="16">
        <v>4.6000589999999999</v>
      </c>
      <c r="X303" s="16">
        <v>4.6000589999999999</v>
      </c>
      <c r="Y303" s="16">
        <v>4.6000589999999999</v>
      </c>
      <c r="Z303" s="16">
        <v>4.6000589999999999</v>
      </c>
    </row>
    <row r="304" spans="2:26" s="24" customFormat="1" ht="24.75" thickBot="1" x14ac:dyDescent="0.3">
      <c r="B304" s="28" t="s">
        <v>179</v>
      </c>
      <c r="C304" s="29">
        <v>1006</v>
      </c>
      <c r="D304" s="29">
        <v>1006</v>
      </c>
      <c r="E304" s="29">
        <v>1006</v>
      </c>
      <c r="F304" s="29">
        <v>1006</v>
      </c>
      <c r="G304" s="29">
        <v>1006</v>
      </c>
      <c r="H304" s="29">
        <v>1006</v>
      </c>
      <c r="I304" s="29">
        <v>1006</v>
      </c>
      <c r="J304" s="29">
        <v>1006</v>
      </c>
      <c r="K304" s="29">
        <v>1006</v>
      </c>
      <c r="L304" s="29">
        <v>1006</v>
      </c>
      <c r="M304" s="29">
        <v>1006</v>
      </c>
      <c r="N304" s="29">
        <v>1006</v>
      </c>
      <c r="O304" s="29">
        <v>1006</v>
      </c>
      <c r="P304" s="29">
        <v>1006</v>
      </c>
      <c r="Q304" s="29">
        <v>1006</v>
      </c>
      <c r="R304" s="29">
        <v>1006</v>
      </c>
      <c r="S304" s="29">
        <v>1006</v>
      </c>
      <c r="T304" s="29">
        <v>1006</v>
      </c>
      <c r="U304" s="29">
        <v>1006</v>
      </c>
      <c r="V304" s="29">
        <v>1006</v>
      </c>
      <c r="W304" s="29">
        <v>1006</v>
      </c>
      <c r="X304" s="29">
        <v>1006</v>
      </c>
      <c r="Y304" s="29">
        <v>1006</v>
      </c>
      <c r="Z304" s="29">
        <v>1006</v>
      </c>
    </row>
    <row r="305" spans="2:26" ht="15.75" thickBot="1" x14ac:dyDescent="0.3">
      <c r="B305" s="13" t="s">
        <v>137</v>
      </c>
      <c r="C305" s="14">
        <f>C306+C307+C308+C309+C310+C311</f>
        <v>4109.5392749999992</v>
      </c>
      <c r="D305" s="23">
        <f t="shared" ref="D305:Z305" si="41">D306+D307+D308+D309+D310+D311</f>
        <v>4148.9262230000004</v>
      </c>
      <c r="E305" s="23">
        <f t="shared" si="41"/>
        <v>4173.6750849999999</v>
      </c>
      <c r="F305" s="23">
        <f t="shared" si="41"/>
        <v>4176.2532219999994</v>
      </c>
      <c r="G305" s="23">
        <f t="shared" si="41"/>
        <v>4172.3598860000002</v>
      </c>
      <c r="H305" s="23">
        <f t="shared" si="41"/>
        <v>4081.5750569999996</v>
      </c>
      <c r="I305" s="23">
        <f t="shared" si="41"/>
        <v>3930.1103769999995</v>
      </c>
      <c r="J305" s="23">
        <f t="shared" si="41"/>
        <v>3819.1770240000001</v>
      </c>
      <c r="K305" s="23">
        <f t="shared" si="41"/>
        <v>3795.3196889999995</v>
      </c>
      <c r="L305" s="23">
        <f t="shared" si="41"/>
        <v>3756.617283</v>
      </c>
      <c r="M305" s="23">
        <f t="shared" si="41"/>
        <v>3757.5941889999999</v>
      </c>
      <c r="N305" s="23">
        <f t="shared" si="41"/>
        <v>3754.9660089999998</v>
      </c>
      <c r="O305" s="23">
        <f t="shared" si="41"/>
        <v>3789.903691</v>
      </c>
      <c r="P305" s="23">
        <f t="shared" si="41"/>
        <v>3827.5689779999998</v>
      </c>
      <c r="Q305" s="23">
        <f t="shared" si="41"/>
        <v>3868.0827279999999</v>
      </c>
      <c r="R305" s="23">
        <f t="shared" si="41"/>
        <v>3880.1371509999994</v>
      </c>
      <c r="S305" s="23">
        <f t="shared" si="41"/>
        <v>3883.3450419999995</v>
      </c>
      <c r="T305" s="23">
        <f t="shared" si="41"/>
        <v>3860.3847419999997</v>
      </c>
      <c r="U305" s="23">
        <f t="shared" si="41"/>
        <v>3784.1934079999996</v>
      </c>
      <c r="V305" s="23">
        <f t="shared" si="41"/>
        <v>3749.671648</v>
      </c>
      <c r="W305" s="23">
        <f t="shared" si="41"/>
        <v>3745.4767129999996</v>
      </c>
      <c r="X305" s="23">
        <f t="shared" si="41"/>
        <v>3753.1393619999994</v>
      </c>
      <c r="Y305" s="23">
        <f t="shared" si="41"/>
        <v>3792.2614329999997</v>
      </c>
      <c r="Z305" s="23">
        <f t="shared" si="41"/>
        <v>3799.2917519999996</v>
      </c>
    </row>
    <row r="306" spans="2:26" ht="38.25" x14ac:dyDescent="0.25">
      <c r="B306" s="15" t="s">
        <v>15</v>
      </c>
      <c r="C306" s="16">
        <v>1818.2992159999999</v>
      </c>
      <c r="D306" s="16">
        <v>1857.686164</v>
      </c>
      <c r="E306" s="16">
        <v>1882.4350260000001</v>
      </c>
      <c r="F306" s="16">
        <v>1885.0131630000001</v>
      </c>
      <c r="G306" s="16">
        <v>1881.119827</v>
      </c>
      <c r="H306" s="16">
        <v>1790.334998</v>
      </c>
      <c r="I306" s="16">
        <v>1638.870318</v>
      </c>
      <c r="J306" s="16">
        <v>1527.9369650000001</v>
      </c>
      <c r="K306" s="16">
        <v>1504.07963</v>
      </c>
      <c r="L306" s="16">
        <v>1465.3772240000001</v>
      </c>
      <c r="M306" s="16">
        <v>1466.3541299999999</v>
      </c>
      <c r="N306" s="16">
        <v>1463.72595</v>
      </c>
      <c r="O306" s="16">
        <v>1498.663632</v>
      </c>
      <c r="P306" s="16">
        <v>1536.328919</v>
      </c>
      <c r="Q306" s="16">
        <v>1576.8426689999999</v>
      </c>
      <c r="R306" s="16">
        <v>1588.8970919999999</v>
      </c>
      <c r="S306" s="16">
        <v>1592.1049829999999</v>
      </c>
      <c r="T306" s="16">
        <v>1569.144683</v>
      </c>
      <c r="U306" s="16">
        <v>1492.9533489999999</v>
      </c>
      <c r="V306" s="16">
        <v>1458.431589</v>
      </c>
      <c r="W306" s="16">
        <v>1454.236654</v>
      </c>
      <c r="X306" s="16">
        <v>1461.8993029999999</v>
      </c>
      <c r="Y306" s="16">
        <v>1501.0213739999999</v>
      </c>
      <c r="Z306" s="16">
        <v>1508.0516929999999</v>
      </c>
    </row>
    <row r="307" spans="2:26" ht="38.25" x14ac:dyDescent="0.25">
      <c r="B307" s="15" t="s">
        <v>16</v>
      </c>
      <c r="C307" s="16">
        <v>31.23</v>
      </c>
      <c r="D307" s="16">
        <v>31.23</v>
      </c>
      <c r="E307" s="16">
        <v>31.23</v>
      </c>
      <c r="F307" s="16">
        <v>31.23</v>
      </c>
      <c r="G307" s="16">
        <v>31.23</v>
      </c>
      <c r="H307" s="16">
        <v>31.23</v>
      </c>
      <c r="I307" s="16">
        <v>31.23</v>
      </c>
      <c r="J307" s="16">
        <v>31.23</v>
      </c>
      <c r="K307" s="16">
        <v>31.23</v>
      </c>
      <c r="L307" s="16">
        <v>31.23</v>
      </c>
      <c r="M307" s="16">
        <v>31.23</v>
      </c>
      <c r="N307" s="16">
        <v>31.23</v>
      </c>
      <c r="O307" s="16">
        <v>31.23</v>
      </c>
      <c r="P307" s="16">
        <v>31.23</v>
      </c>
      <c r="Q307" s="16">
        <v>31.23</v>
      </c>
      <c r="R307" s="16">
        <v>31.23</v>
      </c>
      <c r="S307" s="16">
        <v>31.23</v>
      </c>
      <c r="T307" s="16">
        <v>31.23</v>
      </c>
      <c r="U307" s="16">
        <v>31.23</v>
      </c>
      <c r="V307" s="16">
        <v>31.23</v>
      </c>
      <c r="W307" s="16">
        <v>31.23</v>
      </c>
      <c r="X307" s="16">
        <v>31.23</v>
      </c>
      <c r="Y307" s="16">
        <v>31.23</v>
      </c>
      <c r="Z307" s="16">
        <v>31.23</v>
      </c>
    </row>
    <row r="308" spans="2:26" x14ac:dyDescent="0.25">
      <c r="B308" s="15" t="s">
        <v>17</v>
      </c>
      <c r="C308" s="16">
        <v>573.29</v>
      </c>
      <c r="D308" s="16">
        <v>573.29</v>
      </c>
      <c r="E308" s="16">
        <v>573.29</v>
      </c>
      <c r="F308" s="16">
        <v>573.29</v>
      </c>
      <c r="G308" s="16">
        <v>573.29</v>
      </c>
      <c r="H308" s="16">
        <v>573.29</v>
      </c>
      <c r="I308" s="16">
        <v>573.29</v>
      </c>
      <c r="J308" s="16">
        <v>573.29</v>
      </c>
      <c r="K308" s="16">
        <v>573.29</v>
      </c>
      <c r="L308" s="16">
        <v>573.29</v>
      </c>
      <c r="M308" s="16">
        <v>573.29</v>
      </c>
      <c r="N308" s="16">
        <v>573.29</v>
      </c>
      <c r="O308" s="16">
        <v>573.29</v>
      </c>
      <c r="P308" s="16">
        <v>573.29</v>
      </c>
      <c r="Q308" s="16">
        <v>573.29</v>
      </c>
      <c r="R308" s="16">
        <v>573.29</v>
      </c>
      <c r="S308" s="16">
        <v>573.29</v>
      </c>
      <c r="T308" s="16">
        <v>573.29</v>
      </c>
      <c r="U308" s="16">
        <v>573.29</v>
      </c>
      <c r="V308" s="16">
        <v>573.29</v>
      </c>
      <c r="W308" s="16">
        <v>573.29</v>
      </c>
      <c r="X308" s="16">
        <v>573.29</v>
      </c>
      <c r="Y308" s="16">
        <v>573.29</v>
      </c>
      <c r="Z308" s="16">
        <v>573.29</v>
      </c>
    </row>
    <row r="309" spans="2:26" x14ac:dyDescent="0.25">
      <c r="B309" s="15" t="s">
        <v>18</v>
      </c>
      <c r="C309" s="16">
        <v>676.12</v>
      </c>
      <c r="D309" s="16">
        <v>676.12</v>
      </c>
      <c r="E309" s="16">
        <v>676.12</v>
      </c>
      <c r="F309" s="16">
        <v>676.12</v>
      </c>
      <c r="G309" s="16">
        <v>676.12</v>
      </c>
      <c r="H309" s="16">
        <v>676.12</v>
      </c>
      <c r="I309" s="16">
        <v>676.12</v>
      </c>
      <c r="J309" s="16">
        <v>676.12</v>
      </c>
      <c r="K309" s="16">
        <v>676.12</v>
      </c>
      <c r="L309" s="16">
        <v>676.12</v>
      </c>
      <c r="M309" s="16">
        <v>676.12</v>
      </c>
      <c r="N309" s="16">
        <v>676.12</v>
      </c>
      <c r="O309" s="16">
        <v>676.12</v>
      </c>
      <c r="P309" s="16">
        <v>676.12</v>
      </c>
      <c r="Q309" s="16">
        <v>676.12</v>
      </c>
      <c r="R309" s="16">
        <v>676.12</v>
      </c>
      <c r="S309" s="16">
        <v>676.12</v>
      </c>
      <c r="T309" s="16">
        <v>676.12</v>
      </c>
      <c r="U309" s="16">
        <v>676.12</v>
      </c>
      <c r="V309" s="16">
        <v>676.12</v>
      </c>
      <c r="W309" s="16">
        <v>676.12</v>
      </c>
      <c r="X309" s="16">
        <v>676.12</v>
      </c>
      <c r="Y309" s="16">
        <v>676.12</v>
      </c>
      <c r="Z309" s="16">
        <v>676.12</v>
      </c>
    </row>
    <row r="310" spans="2:26" ht="15.75" thickBot="1" x14ac:dyDescent="0.3">
      <c r="B310" s="15" t="s">
        <v>19</v>
      </c>
      <c r="C310" s="16">
        <v>4.6000589999999999</v>
      </c>
      <c r="D310" s="16">
        <v>4.6000589999999999</v>
      </c>
      <c r="E310" s="16">
        <v>4.6000589999999999</v>
      </c>
      <c r="F310" s="16">
        <v>4.6000589999999999</v>
      </c>
      <c r="G310" s="16">
        <v>4.6000589999999999</v>
      </c>
      <c r="H310" s="16">
        <v>4.6000589999999999</v>
      </c>
      <c r="I310" s="16">
        <v>4.6000589999999999</v>
      </c>
      <c r="J310" s="16">
        <v>4.6000589999999999</v>
      </c>
      <c r="K310" s="16">
        <v>4.6000589999999999</v>
      </c>
      <c r="L310" s="16">
        <v>4.6000589999999999</v>
      </c>
      <c r="M310" s="16">
        <v>4.6000589999999999</v>
      </c>
      <c r="N310" s="16">
        <v>4.6000589999999999</v>
      </c>
      <c r="O310" s="16">
        <v>4.6000589999999999</v>
      </c>
      <c r="P310" s="16">
        <v>4.6000589999999999</v>
      </c>
      <c r="Q310" s="16">
        <v>4.6000589999999999</v>
      </c>
      <c r="R310" s="16">
        <v>4.6000589999999999</v>
      </c>
      <c r="S310" s="16">
        <v>4.6000589999999999</v>
      </c>
      <c r="T310" s="16">
        <v>4.6000589999999999</v>
      </c>
      <c r="U310" s="16">
        <v>4.6000589999999999</v>
      </c>
      <c r="V310" s="16">
        <v>4.6000589999999999</v>
      </c>
      <c r="W310" s="16">
        <v>4.6000589999999999</v>
      </c>
      <c r="X310" s="16">
        <v>4.6000589999999999</v>
      </c>
      <c r="Y310" s="16">
        <v>4.6000589999999999</v>
      </c>
      <c r="Z310" s="16">
        <v>4.6000589999999999</v>
      </c>
    </row>
    <row r="311" spans="2:26" s="24" customFormat="1" ht="24.75" thickBot="1" x14ac:dyDescent="0.3">
      <c r="B311" s="28" t="s">
        <v>179</v>
      </c>
      <c r="C311" s="29">
        <v>1006</v>
      </c>
      <c r="D311" s="29">
        <v>1006</v>
      </c>
      <c r="E311" s="29">
        <v>1006</v>
      </c>
      <c r="F311" s="29">
        <v>1006</v>
      </c>
      <c r="G311" s="29">
        <v>1006</v>
      </c>
      <c r="H311" s="29">
        <v>1006</v>
      </c>
      <c r="I311" s="29">
        <v>1006</v>
      </c>
      <c r="J311" s="29">
        <v>1006</v>
      </c>
      <c r="K311" s="29">
        <v>1006</v>
      </c>
      <c r="L311" s="29">
        <v>1006</v>
      </c>
      <c r="M311" s="29">
        <v>1006</v>
      </c>
      <c r="N311" s="29">
        <v>1006</v>
      </c>
      <c r="O311" s="29">
        <v>1006</v>
      </c>
      <c r="P311" s="29">
        <v>1006</v>
      </c>
      <c r="Q311" s="29">
        <v>1006</v>
      </c>
      <c r="R311" s="29">
        <v>1006</v>
      </c>
      <c r="S311" s="29">
        <v>1006</v>
      </c>
      <c r="T311" s="29">
        <v>1006</v>
      </c>
      <c r="U311" s="29">
        <v>1006</v>
      </c>
      <c r="V311" s="29">
        <v>1006</v>
      </c>
      <c r="W311" s="29">
        <v>1006</v>
      </c>
      <c r="X311" s="29">
        <v>1006</v>
      </c>
      <c r="Y311" s="29">
        <v>1006</v>
      </c>
      <c r="Z311" s="29">
        <v>1006</v>
      </c>
    </row>
    <row r="312" spans="2:26" ht="15.75" thickBot="1" x14ac:dyDescent="0.3">
      <c r="B312" s="13" t="s">
        <v>138</v>
      </c>
      <c r="C312" s="14">
        <f>C313+C314+C315+C316+C317+C318</f>
        <v>4019.9617659999999</v>
      </c>
      <c r="D312" s="23">
        <f t="shared" ref="D312:Z312" si="42">D313+D314+D315+D316+D317+D318</f>
        <v>4040.5769539999997</v>
      </c>
      <c r="E312" s="23">
        <f t="shared" si="42"/>
        <v>4061.3396419999995</v>
      </c>
      <c r="F312" s="23">
        <f t="shared" si="42"/>
        <v>4098.9781149999999</v>
      </c>
      <c r="G312" s="23">
        <f t="shared" si="42"/>
        <v>4110.7115460000005</v>
      </c>
      <c r="H312" s="23">
        <f t="shared" si="42"/>
        <v>4043.2893259999996</v>
      </c>
      <c r="I312" s="23">
        <f t="shared" si="42"/>
        <v>3921.6063489999997</v>
      </c>
      <c r="J312" s="23">
        <f t="shared" si="42"/>
        <v>3882.0109809999999</v>
      </c>
      <c r="K312" s="23">
        <f t="shared" si="42"/>
        <v>3861.1989929999995</v>
      </c>
      <c r="L312" s="23">
        <f t="shared" si="42"/>
        <v>3872.0939989999997</v>
      </c>
      <c r="M312" s="23">
        <f t="shared" si="42"/>
        <v>3965.2847859999997</v>
      </c>
      <c r="N312" s="23">
        <f t="shared" si="42"/>
        <v>3971.6399389999997</v>
      </c>
      <c r="O312" s="23">
        <f t="shared" si="42"/>
        <v>4005.64032</v>
      </c>
      <c r="P312" s="23">
        <f t="shared" si="42"/>
        <v>4046.294703</v>
      </c>
      <c r="Q312" s="23">
        <f t="shared" si="42"/>
        <v>4072.5413229999999</v>
      </c>
      <c r="R312" s="23">
        <f t="shared" si="42"/>
        <v>4100.1506829999998</v>
      </c>
      <c r="S312" s="23">
        <f t="shared" si="42"/>
        <v>4090.6005849999997</v>
      </c>
      <c r="T312" s="23">
        <f t="shared" si="42"/>
        <v>4084.1597449999995</v>
      </c>
      <c r="U312" s="23">
        <f t="shared" si="42"/>
        <v>4045.8620349999997</v>
      </c>
      <c r="V312" s="23">
        <f t="shared" si="42"/>
        <v>3961.6123130000001</v>
      </c>
      <c r="W312" s="23">
        <f t="shared" si="42"/>
        <v>3905.3012879999997</v>
      </c>
      <c r="X312" s="23">
        <f t="shared" si="42"/>
        <v>3971.7749059999996</v>
      </c>
      <c r="Y312" s="23">
        <f t="shared" si="42"/>
        <v>3995.725054</v>
      </c>
      <c r="Z312" s="23">
        <f t="shared" si="42"/>
        <v>4019.539714</v>
      </c>
    </row>
    <row r="313" spans="2:26" ht="38.25" x14ac:dyDescent="0.25">
      <c r="B313" s="15" t="s">
        <v>15</v>
      </c>
      <c r="C313" s="16">
        <v>1728.7217069999999</v>
      </c>
      <c r="D313" s="16">
        <v>1749.3368949999999</v>
      </c>
      <c r="E313" s="16">
        <v>1770.0995829999999</v>
      </c>
      <c r="F313" s="16">
        <v>1807.7380559999999</v>
      </c>
      <c r="G313" s="16">
        <v>1819.471487</v>
      </c>
      <c r="H313" s="16">
        <v>1752.0492670000001</v>
      </c>
      <c r="I313" s="16">
        <v>1630.3662899999999</v>
      </c>
      <c r="J313" s="16">
        <v>1590.7709219999999</v>
      </c>
      <c r="K313" s="16">
        <v>1569.958934</v>
      </c>
      <c r="L313" s="16">
        <v>1580.85394</v>
      </c>
      <c r="M313" s="16">
        <v>1674.044727</v>
      </c>
      <c r="N313" s="16">
        <v>1680.3998799999999</v>
      </c>
      <c r="O313" s="16">
        <v>1714.400261</v>
      </c>
      <c r="P313" s="16">
        <v>1755.0546440000001</v>
      </c>
      <c r="Q313" s="16">
        <v>1781.3012639999999</v>
      </c>
      <c r="R313" s="16">
        <v>1808.9106240000001</v>
      </c>
      <c r="S313" s="16">
        <v>1799.3605259999999</v>
      </c>
      <c r="T313" s="16">
        <v>1792.919686</v>
      </c>
      <c r="U313" s="16">
        <v>1754.6219759999999</v>
      </c>
      <c r="V313" s="16">
        <v>1670.3722540000001</v>
      </c>
      <c r="W313" s="16">
        <v>1614.0612289999999</v>
      </c>
      <c r="X313" s="16">
        <v>1680.5348469999999</v>
      </c>
      <c r="Y313" s="16">
        <v>1704.484995</v>
      </c>
      <c r="Z313" s="16">
        <v>1728.299655</v>
      </c>
    </row>
    <row r="314" spans="2:26" ht="38.25" x14ac:dyDescent="0.25">
      <c r="B314" s="15" t="s">
        <v>16</v>
      </c>
      <c r="C314" s="16">
        <v>31.23</v>
      </c>
      <c r="D314" s="16">
        <v>31.23</v>
      </c>
      <c r="E314" s="16">
        <v>31.23</v>
      </c>
      <c r="F314" s="16">
        <v>31.23</v>
      </c>
      <c r="G314" s="16">
        <v>31.23</v>
      </c>
      <c r="H314" s="16">
        <v>31.23</v>
      </c>
      <c r="I314" s="16">
        <v>31.23</v>
      </c>
      <c r="J314" s="16">
        <v>31.23</v>
      </c>
      <c r="K314" s="16">
        <v>31.23</v>
      </c>
      <c r="L314" s="16">
        <v>31.23</v>
      </c>
      <c r="M314" s="16">
        <v>31.23</v>
      </c>
      <c r="N314" s="16">
        <v>31.23</v>
      </c>
      <c r="O314" s="16">
        <v>31.23</v>
      </c>
      <c r="P314" s="16">
        <v>31.23</v>
      </c>
      <c r="Q314" s="16">
        <v>31.23</v>
      </c>
      <c r="R314" s="16">
        <v>31.23</v>
      </c>
      <c r="S314" s="16">
        <v>31.23</v>
      </c>
      <c r="T314" s="16">
        <v>31.23</v>
      </c>
      <c r="U314" s="16">
        <v>31.23</v>
      </c>
      <c r="V314" s="16">
        <v>31.23</v>
      </c>
      <c r="W314" s="16">
        <v>31.23</v>
      </c>
      <c r="X314" s="16">
        <v>31.23</v>
      </c>
      <c r="Y314" s="16">
        <v>31.23</v>
      </c>
      <c r="Z314" s="16">
        <v>31.23</v>
      </c>
    </row>
    <row r="315" spans="2:26" x14ac:dyDescent="0.25">
      <c r="B315" s="15" t="s">
        <v>17</v>
      </c>
      <c r="C315" s="16">
        <v>573.29</v>
      </c>
      <c r="D315" s="16">
        <v>573.29</v>
      </c>
      <c r="E315" s="16">
        <v>573.29</v>
      </c>
      <c r="F315" s="16">
        <v>573.29</v>
      </c>
      <c r="G315" s="16">
        <v>573.29</v>
      </c>
      <c r="H315" s="16">
        <v>573.29</v>
      </c>
      <c r="I315" s="16">
        <v>573.29</v>
      </c>
      <c r="J315" s="16">
        <v>573.29</v>
      </c>
      <c r="K315" s="16">
        <v>573.29</v>
      </c>
      <c r="L315" s="16">
        <v>573.29</v>
      </c>
      <c r="M315" s="16">
        <v>573.29</v>
      </c>
      <c r="N315" s="16">
        <v>573.29</v>
      </c>
      <c r="O315" s="16">
        <v>573.29</v>
      </c>
      <c r="P315" s="16">
        <v>573.29</v>
      </c>
      <c r="Q315" s="16">
        <v>573.29</v>
      </c>
      <c r="R315" s="16">
        <v>573.29</v>
      </c>
      <c r="S315" s="16">
        <v>573.29</v>
      </c>
      <c r="T315" s="16">
        <v>573.29</v>
      </c>
      <c r="U315" s="16">
        <v>573.29</v>
      </c>
      <c r="V315" s="16">
        <v>573.29</v>
      </c>
      <c r="W315" s="16">
        <v>573.29</v>
      </c>
      <c r="X315" s="16">
        <v>573.29</v>
      </c>
      <c r="Y315" s="16">
        <v>573.29</v>
      </c>
      <c r="Z315" s="16">
        <v>573.29</v>
      </c>
    </row>
    <row r="316" spans="2:26" x14ac:dyDescent="0.25">
      <c r="B316" s="15" t="s">
        <v>18</v>
      </c>
      <c r="C316" s="16">
        <v>676.12</v>
      </c>
      <c r="D316" s="16">
        <v>676.12</v>
      </c>
      <c r="E316" s="16">
        <v>676.12</v>
      </c>
      <c r="F316" s="16">
        <v>676.12</v>
      </c>
      <c r="G316" s="16">
        <v>676.12</v>
      </c>
      <c r="H316" s="16">
        <v>676.12</v>
      </c>
      <c r="I316" s="16">
        <v>676.12</v>
      </c>
      <c r="J316" s="16">
        <v>676.12</v>
      </c>
      <c r="K316" s="16">
        <v>676.12</v>
      </c>
      <c r="L316" s="16">
        <v>676.12</v>
      </c>
      <c r="M316" s="16">
        <v>676.12</v>
      </c>
      <c r="N316" s="16">
        <v>676.12</v>
      </c>
      <c r="O316" s="16">
        <v>676.12</v>
      </c>
      <c r="P316" s="16">
        <v>676.12</v>
      </c>
      <c r="Q316" s="16">
        <v>676.12</v>
      </c>
      <c r="R316" s="16">
        <v>676.12</v>
      </c>
      <c r="S316" s="16">
        <v>676.12</v>
      </c>
      <c r="T316" s="16">
        <v>676.12</v>
      </c>
      <c r="U316" s="16">
        <v>676.12</v>
      </c>
      <c r="V316" s="16">
        <v>676.12</v>
      </c>
      <c r="W316" s="16">
        <v>676.12</v>
      </c>
      <c r="X316" s="16">
        <v>676.12</v>
      </c>
      <c r="Y316" s="16">
        <v>676.12</v>
      </c>
      <c r="Z316" s="16">
        <v>676.12</v>
      </c>
    </row>
    <row r="317" spans="2:26" ht="15.75" thickBot="1" x14ac:dyDescent="0.3">
      <c r="B317" s="15" t="s">
        <v>19</v>
      </c>
      <c r="C317" s="16">
        <v>4.6000589999999999</v>
      </c>
      <c r="D317" s="16">
        <v>4.6000589999999999</v>
      </c>
      <c r="E317" s="16">
        <v>4.6000589999999999</v>
      </c>
      <c r="F317" s="16">
        <v>4.6000589999999999</v>
      </c>
      <c r="G317" s="16">
        <v>4.6000589999999999</v>
      </c>
      <c r="H317" s="16">
        <v>4.6000589999999999</v>
      </c>
      <c r="I317" s="16">
        <v>4.6000589999999999</v>
      </c>
      <c r="J317" s="16">
        <v>4.6000589999999999</v>
      </c>
      <c r="K317" s="16">
        <v>4.6000589999999999</v>
      </c>
      <c r="L317" s="16">
        <v>4.6000589999999999</v>
      </c>
      <c r="M317" s="16">
        <v>4.6000589999999999</v>
      </c>
      <c r="N317" s="16">
        <v>4.6000589999999999</v>
      </c>
      <c r="O317" s="16">
        <v>4.6000589999999999</v>
      </c>
      <c r="P317" s="16">
        <v>4.6000589999999999</v>
      </c>
      <c r="Q317" s="16">
        <v>4.6000589999999999</v>
      </c>
      <c r="R317" s="16">
        <v>4.6000589999999999</v>
      </c>
      <c r="S317" s="16">
        <v>4.6000589999999999</v>
      </c>
      <c r="T317" s="16">
        <v>4.6000589999999999</v>
      </c>
      <c r="U317" s="16">
        <v>4.6000589999999999</v>
      </c>
      <c r="V317" s="16">
        <v>4.6000589999999999</v>
      </c>
      <c r="W317" s="16">
        <v>4.6000589999999999</v>
      </c>
      <c r="X317" s="16">
        <v>4.6000589999999999</v>
      </c>
      <c r="Y317" s="16">
        <v>4.6000589999999999</v>
      </c>
      <c r="Z317" s="16">
        <v>4.6000589999999999</v>
      </c>
    </row>
    <row r="318" spans="2:26" s="24" customFormat="1" ht="24.75" thickBot="1" x14ac:dyDescent="0.3">
      <c r="B318" s="28" t="s">
        <v>179</v>
      </c>
      <c r="C318" s="29">
        <v>1006</v>
      </c>
      <c r="D318" s="29">
        <v>1006</v>
      </c>
      <c r="E318" s="29">
        <v>1006</v>
      </c>
      <c r="F318" s="29">
        <v>1006</v>
      </c>
      <c r="G318" s="29">
        <v>1006</v>
      </c>
      <c r="H318" s="29">
        <v>1006</v>
      </c>
      <c r="I318" s="29">
        <v>1006</v>
      </c>
      <c r="J318" s="29">
        <v>1006</v>
      </c>
      <c r="K318" s="29">
        <v>1006</v>
      </c>
      <c r="L318" s="29">
        <v>1006</v>
      </c>
      <c r="M318" s="29">
        <v>1006</v>
      </c>
      <c r="N318" s="29">
        <v>1006</v>
      </c>
      <c r="O318" s="29">
        <v>1006</v>
      </c>
      <c r="P318" s="29">
        <v>1006</v>
      </c>
      <c r="Q318" s="29">
        <v>1006</v>
      </c>
      <c r="R318" s="29">
        <v>1006</v>
      </c>
      <c r="S318" s="29">
        <v>1006</v>
      </c>
      <c r="T318" s="29">
        <v>1006</v>
      </c>
      <c r="U318" s="29">
        <v>1006</v>
      </c>
      <c r="V318" s="29">
        <v>1006</v>
      </c>
      <c r="W318" s="29">
        <v>1006</v>
      </c>
      <c r="X318" s="29">
        <v>1006</v>
      </c>
      <c r="Y318" s="29">
        <v>1006</v>
      </c>
      <c r="Z318" s="29">
        <v>1006</v>
      </c>
    </row>
    <row r="319" spans="2:26" ht="15.75" thickBot="1" x14ac:dyDescent="0.3">
      <c r="B319" s="13" t="s">
        <v>139</v>
      </c>
      <c r="C319" s="14">
        <f>C320+C321+C322+C323+C324+C325</f>
        <v>4075.9485929999996</v>
      </c>
      <c r="D319" s="23">
        <f t="shared" ref="D319:Z319" si="43">D320+D321+D322+D323+D324+D325</f>
        <v>4090.8525949999998</v>
      </c>
      <c r="E319" s="23">
        <f t="shared" si="43"/>
        <v>4210.045071999999</v>
      </c>
      <c r="F319" s="23">
        <f t="shared" si="43"/>
        <v>4211.5077389999997</v>
      </c>
      <c r="G319" s="23">
        <f t="shared" si="43"/>
        <v>4191.8687890000001</v>
      </c>
      <c r="H319" s="23">
        <f t="shared" si="43"/>
        <v>4180.4588220000005</v>
      </c>
      <c r="I319" s="23">
        <f t="shared" si="43"/>
        <v>4076.9274409999998</v>
      </c>
      <c r="J319" s="23">
        <f t="shared" si="43"/>
        <v>4004.0142729999998</v>
      </c>
      <c r="K319" s="23">
        <f t="shared" si="43"/>
        <v>3946.5391759999998</v>
      </c>
      <c r="L319" s="23">
        <f t="shared" si="43"/>
        <v>3921.871216</v>
      </c>
      <c r="M319" s="23">
        <f t="shared" si="43"/>
        <v>3937.7974719999997</v>
      </c>
      <c r="N319" s="23">
        <f t="shared" si="43"/>
        <v>4022.8299659999998</v>
      </c>
      <c r="O319" s="23">
        <f t="shared" si="43"/>
        <v>4063.2358389999995</v>
      </c>
      <c r="P319" s="23">
        <f t="shared" si="43"/>
        <v>4088.3928510000001</v>
      </c>
      <c r="Q319" s="23">
        <f t="shared" si="43"/>
        <v>4111.915094</v>
      </c>
      <c r="R319" s="23">
        <f t="shared" si="43"/>
        <v>4134.4372000000003</v>
      </c>
      <c r="S319" s="23">
        <f t="shared" si="43"/>
        <v>4120.4162830000005</v>
      </c>
      <c r="T319" s="23">
        <f t="shared" si="43"/>
        <v>4112.2959030000002</v>
      </c>
      <c r="U319" s="23">
        <f t="shared" si="43"/>
        <v>4050.8227159999997</v>
      </c>
      <c r="V319" s="23">
        <f t="shared" si="43"/>
        <v>3963.6672279999998</v>
      </c>
      <c r="W319" s="23">
        <f t="shared" si="43"/>
        <v>3951.7386979999997</v>
      </c>
      <c r="X319" s="23">
        <f t="shared" si="43"/>
        <v>4038.7377489999994</v>
      </c>
      <c r="Y319" s="23">
        <f t="shared" si="43"/>
        <v>4104.1213509999998</v>
      </c>
      <c r="Z319" s="23">
        <f t="shared" si="43"/>
        <v>4115.4302680000001</v>
      </c>
    </row>
    <row r="320" spans="2:26" ht="38.25" x14ac:dyDescent="0.25">
      <c r="B320" s="15" t="s">
        <v>15</v>
      </c>
      <c r="C320" s="16">
        <v>1784.7085340000001</v>
      </c>
      <c r="D320" s="16">
        <v>1799.6125360000001</v>
      </c>
      <c r="E320" s="16">
        <v>1918.8050129999999</v>
      </c>
      <c r="F320" s="16">
        <v>1920.2676799999999</v>
      </c>
      <c r="G320" s="16">
        <v>1900.6287299999999</v>
      </c>
      <c r="H320" s="16">
        <v>1889.2187630000001</v>
      </c>
      <c r="I320" s="16">
        <v>1785.6873820000001</v>
      </c>
      <c r="J320" s="16">
        <v>1712.774214</v>
      </c>
      <c r="K320" s="16">
        <v>1655.299117</v>
      </c>
      <c r="L320" s="16">
        <v>1630.631157</v>
      </c>
      <c r="M320" s="16">
        <v>1646.557413</v>
      </c>
      <c r="N320" s="16">
        <v>1731.589907</v>
      </c>
      <c r="O320" s="16">
        <v>1771.99578</v>
      </c>
      <c r="P320" s="16">
        <v>1797.1527920000001</v>
      </c>
      <c r="Q320" s="16">
        <v>1820.675035</v>
      </c>
      <c r="R320" s="16">
        <v>1843.1971410000001</v>
      </c>
      <c r="S320" s="16">
        <v>1829.176224</v>
      </c>
      <c r="T320" s="16">
        <v>1821.055844</v>
      </c>
      <c r="U320" s="16">
        <v>1759.5826569999999</v>
      </c>
      <c r="V320" s="16">
        <v>1672.427169</v>
      </c>
      <c r="W320" s="16">
        <v>1660.4986389999999</v>
      </c>
      <c r="X320" s="16">
        <v>1747.4976899999999</v>
      </c>
      <c r="Y320" s="16">
        <v>1812.881292</v>
      </c>
      <c r="Z320" s="16">
        <v>1824.1902090000001</v>
      </c>
    </row>
    <row r="321" spans="2:26" ht="38.25" x14ac:dyDescent="0.25">
      <c r="B321" s="15" t="s">
        <v>16</v>
      </c>
      <c r="C321" s="16">
        <v>31.23</v>
      </c>
      <c r="D321" s="16">
        <v>31.23</v>
      </c>
      <c r="E321" s="16">
        <v>31.23</v>
      </c>
      <c r="F321" s="16">
        <v>31.23</v>
      </c>
      <c r="G321" s="16">
        <v>31.23</v>
      </c>
      <c r="H321" s="16">
        <v>31.23</v>
      </c>
      <c r="I321" s="16">
        <v>31.23</v>
      </c>
      <c r="J321" s="16">
        <v>31.23</v>
      </c>
      <c r="K321" s="16">
        <v>31.23</v>
      </c>
      <c r="L321" s="16">
        <v>31.23</v>
      </c>
      <c r="M321" s="16">
        <v>31.23</v>
      </c>
      <c r="N321" s="16">
        <v>31.23</v>
      </c>
      <c r="O321" s="16">
        <v>31.23</v>
      </c>
      <c r="P321" s="16">
        <v>31.23</v>
      </c>
      <c r="Q321" s="16">
        <v>31.23</v>
      </c>
      <c r="R321" s="16">
        <v>31.23</v>
      </c>
      <c r="S321" s="16">
        <v>31.23</v>
      </c>
      <c r="T321" s="16">
        <v>31.23</v>
      </c>
      <c r="U321" s="16">
        <v>31.23</v>
      </c>
      <c r="V321" s="16">
        <v>31.23</v>
      </c>
      <c r="W321" s="16">
        <v>31.23</v>
      </c>
      <c r="X321" s="16">
        <v>31.23</v>
      </c>
      <c r="Y321" s="16">
        <v>31.23</v>
      </c>
      <c r="Z321" s="16">
        <v>31.23</v>
      </c>
    </row>
    <row r="322" spans="2:26" x14ac:dyDescent="0.25">
      <c r="B322" s="15" t="s">
        <v>17</v>
      </c>
      <c r="C322" s="16">
        <v>573.29</v>
      </c>
      <c r="D322" s="16">
        <v>573.29</v>
      </c>
      <c r="E322" s="16">
        <v>573.29</v>
      </c>
      <c r="F322" s="16">
        <v>573.29</v>
      </c>
      <c r="G322" s="16">
        <v>573.29</v>
      </c>
      <c r="H322" s="16">
        <v>573.29</v>
      </c>
      <c r="I322" s="16">
        <v>573.29</v>
      </c>
      <c r="J322" s="16">
        <v>573.29</v>
      </c>
      <c r="K322" s="16">
        <v>573.29</v>
      </c>
      <c r="L322" s="16">
        <v>573.29</v>
      </c>
      <c r="M322" s="16">
        <v>573.29</v>
      </c>
      <c r="N322" s="16">
        <v>573.29</v>
      </c>
      <c r="O322" s="16">
        <v>573.29</v>
      </c>
      <c r="P322" s="16">
        <v>573.29</v>
      </c>
      <c r="Q322" s="16">
        <v>573.29</v>
      </c>
      <c r="R322" s="16">
        <v>573.29</v>
      </c>
      <c r="S322" s="16">
        <v>573.29</v>
      </c>
      <c r="T322" s="16">
        <v>573.29</v>
      </c>
      <c r="U322" s="16">
        <v>573.29</v>
      </c>
      <c r="V322" s="16">
        <v>573.29</v>
      </c>
      <c r="W322" s="16">
        <v>573.29</v>
      </c>
      <c r="X322" s="16">
        <v>573.29</v>
      </c>
      <c r="Y322" s="16">
        <v>573.29</v>
      </c>
      <c r="Z322" s="16">
        <v>573.29</v>
      </c>
    </row>
    <row r="323" spans="2:26" x14ac:dyDescent="0.25">
      <c r="B323" s="15" t="s">
        <v>18</v>
      </c>
      <c r="C323" s="16">
        <v>676.12</v>
      </c>
      <c r="D323" s="16">
        <v>676.12</v>
      </c>
      <c r="E323" s="16">
        <v>676.12</v>
      </c>
      <c r="F323" s="16">
        <v>676.12</v>
      </c>
      <c r="G323" s="16">
        <v>676.12</v>
      </c>
      <c r="H323" s="16">
        <v>676.12</v>
      </c>
      <c r="I323" s="16">
        <v>676.12</v>
      </c>
      <c r="J323" s="16">
        <v>676.12</v>
      </c>
      <c r="K323" s="16">
        <v>676.12</v>
      </c>
      <c r="L323" s="16">
        <v>676.12</v>
      </c>
      <c r="M323" s="16">
        <v>676.12</v>
      </c>
      <c r="N323" s="16">
        <v>676.12</v>
      </c>
      <c r="O323" s="16">
        <v>676.12</v>
      </c>
      <c r="P323" s="16">
        <v>676.12</v>
      </c>
      <c r="Q323" s="16">
        <v>676.12</v>
      </c>
      <c r="R323" s="16">
        <v>676.12</v>
      </c>
      <c r="S323" s="16">
        <v>676.12</v>
      </c>
      <c r="T323" s="16">
        <v>676.12</v>
      </c>
      <c r="U323" s="16">
        <v>676.12</v>
      </c>
      <c r="V323" s="16">
        <v>676.12</v>
      </c>
      <c r="W323" s="16">
        <v>676.12</v>
      </c>
      <c r="X323" s="16">
        <v>676.12</v>
      </c>
      <c r="Y323" s="16">
        <v>676.12</v>
      </c>
      <c r="Z323" s="16">
        <v>676.12</v>
      </c>
    </row>
    <row r="324" spans="2:26" ht="15.75" thickBot="1" x14ac:dyDescent="0.3">
      <c r="B324" s="15" t="s">
        <v>19</v>
      </c>
      <c r="C324" s="16">
        <v>4.6000589999999999</v>
      </c>
      <c r="D324" s="16">
        <v>4.6000589999999999</v>
      </c>
      <c r="E324" s="16">
        <v>4.6000589999999999</v>
      </c>
      <c r="F324" s="16">
        <v>4.6000589999999999</v>
      </c>
      <c r="G324" s="16">
        <v>4.6000589999999999</v>
      </c>
      <c r="H324" s="16">
        <v>4.6000589999999999</v>
      </c>
      <c r="I324" s="16">
        <v>4.6000589999999999</v>
      </c>
      <c r="J324" s="16">
        <v>4.6000589999999999</v>
      </c>
      <c r="K324" s="16">
        <v>4.6000589999999999</v>
      </c>
      <c r="L324" s="16">
        <v>4.6000589999999999</v>
      </c>
      <c r="M324" s="16">
        <v>4.6000589999999999</v>
      </c>
      <c r="N324" s="16">
        <v>4.6000589999999999</v>
      </c>
      <c r="O324" s="16">
        <v>4.6000589999999999</v>
      </c>
      <c r="P324" s="16">
        <v>4.6000589999999999</v>
      </c>
      <c r="Q324" s="16">
        <v>4.6000589999999999</v>
      </c>
      <c r="R324" s="16">
        <v>4.6000589999999999</v>
      </c>
      <c r="S324" s="16">
        <v>4.6000589999999999</v>
      </c>
      <c r="T324" s="16">
        <v>4.6000589999999999</v>
      </c>
      <c r="U324" s="16">
        <v>4.6000589999999999</v>
      </c>
      <c r="V324" s="16">
        <v>4.6000589999999999</v>
      </c>
      <c r="W324" s="16">
        <v>4.6000589999999999</v>
      </c>
      <c r="X324" s="16">
        <v>4.6000589999999999</v>
      </c>
      <c r="Y324" s="16">
        <v>4.6000589999999999</v>
      </c>
      <c r="Z324" s="16">
        <v>4.6000589999999999</v>
      </c>
    </row>
    <row r="325" spans="2:26" s="24" customFormat="1" ht="24.75" thickBot="1" x14ac:dyDescent="0.3">
      <c r="B325" s="28" t="s">
        <v>179</v>
      </c>
      <c r="C325" s="29">
        <v>1006</v>
      </c>
      <c r="D325" s="29">
        <v>1006</v>
      </c>
      <c r="E325" s="29">
        <v>1006</v>
      </c>
      <c r="F325" s="29">
        <v>1006</v>
      </c>
      <c r="G325" s="29">
        <v>1006</v>
      </c>
      <c r="H325" s="29">
        <v>1006</v>
      </c>
      <c r="I325" s="29">
        <v>1006</v>
      </c>
      <c r="J325" s="29">
        <v>1006</v>
      </c>
      <c r="K325" s="29">
        <v>1006</v>
      </c>
      <c r="L325" s="29">
        <v>1006</v>
      </c>
      <c r="M325" s="29">
        <v>1006</v>
      </c>
      <c r="N325" s="29">
        <v>1006</v>
      </c>
      <c r="O325" s="29">
        <v>1006</v>
      </c>
      <c r="P325" s="29">
        <v>1006</v>
      </c>
      <c r="Q325" s="29">
        <v>1006</v>
      </c>
      <c r="R325" s="29">
        <v>1006</v>
      </c>
      <c r="S325" s="29">
        <v>1006</v>
      </c>
      <c r="T325" s="29">
        <v>1006</v>
      </c>
      <c r="U325" s="29">
        <v>1006</v>
      </c>
      <c r="V325" s="29">
        <v>1006</v>
      </c>
      <c r="W325" s="29">
        <v>1006</v>
      </c>
      <c r="X325" s="29">
        <v>1006</v>
      </c>
      <c r="Y325" s="29">
        <v>1006</v>
      </c>
      <c r="Z325" s="29">
        <v>1006</v>
      </c>
    </row>
    <row r="326" spans="2:26" ht="15.75" thickBot="1" x14ac:dyDescent="0.3">
      <c r="B326" s="13" t="s">
        <v>140</v>
      </c>
      <c r="C326" s="14">
        <f>C327+C328+C329+C330+C331+C332</f>
        <v>4072.0755279999998</v>
      </c>
      <c r="D326" s="23">
        <f t="shared" ref="D326:Z326" si="44">D327+D328+D329+D330+D331+D332</f>
        <v>4066.3131829999998</v>
      </c>
      <c r="E326" s="23">
        <f t="shared" si="44"/>
        <v>4088.37725</v>
      </c>
      <c r="F326" s="23">
        <f t="shared" si="44"/>
        <v>4101.1528269999999</v>
      </c>
      <c r="G326" s="23">
        <f t="shared" si="44"/>
        <v>4098.3010119999999</v>
      </c>
      <c r="H326" s="23">
        <f t="shared" si="44"/>
        <v>4066.1183609999998</v>
      </c>
      <c r="I326" s="23">
        <f t="shared" si="44"/>
        <v>3996.5755379999996</v>
      </c>
      <c r="J326" s="23">
        <f t="shared" si="44"/>
        <v>3936.9921309999995</v>
      </c>
      <c r="K326" s="23">
        <f t="shared" si="44"/>
        <v>3889.983111</v>
      </c>
      <c r="L326" s="23">
        <f t="shared" si="44"/>
        <v>3848.5500619999998</v>
      </c>
      <c r="M326" s="23">
        <f t="shared" si="44"/>
        <v>3895.5894249999997</v>
      </c>
      <c r="N326" s="23">
        <f t="shared" si="44"/>
        <v>3927.8476289999994</v>
      </c>
      <c r="O326" s="23">
        <f t="shared" si="44"/>
        <v>3973.5854709999999</v>
      </c>
      <c r="P326" s="23">
        <f t="shared" si="44"/>
        <v>3991.3039909999998</v>
      </c>
      <c r="Q326" s="23">
        <f t="shared" si="44"/>
        <v>4030.9332239999999</v>
      </c>
      <c r="R326" s="23">
        <f t="shared" si="44"/>
        <v>4058.3025809999995</v>
      </c>
      <c r="S326" s="23">
        <f t="shared" si="44"/>
        <v>4108.7406169999995</v>
      </c>
      <c r="T326" s="23">
        <f t="shared" si="44"/>
        <v>4083.8801689999996</v>
      </c>
      <c r="U326" s="23">
        <f t="shared" si="44"/>
        <v>3991.9950969999995</v>
      </c>
      <c r="V326" s="23">
        <f t="shared" si="44"/>
        <v>3946.5763519999996</v>
      </c>
      <c r="W326" s="23">
        <f t="shared" si="44"/>
        <v>3886.6028119999996</v>
      </c>
      <c r="X326" s="23">
        <f t="shared" si="44"/>
        <v>3918.3655799999997</v>
      </c>
      <c r="Y326" s="23">
        <f t="shared" si="44"/>
        <v>3962.6731889999996</v>
      </c>
      <c r="Z326" s="23">
        <f t="shared" si="44"/>
        <v>3990.4420879999998</v>
      </c>
    </row>
    <row r="327" spans="2:26" ht="38.25" x14ac:dyDescent="0.25">
      <c r="B327" s="15" t="s">
        <v>15</v>
      </c>
      <c r="C327" s="16">
        <v>1780.8354690000001</v>
      </c>
      <c r="D327" s="16">
        <v>1775.073124</v>
      </c>
      <c r="E327" s="16">
        <v>1797.137191</v>
      </c>
      <c r="F327" s="16">
        <v>1809.9127679999999</v>
      </c>
      <c r="G327" s="16">
        <v>1807.0609529999999</v>
      </c>
      <c r="H327" s="16">
        <v>1774.8783020000001</v>
      </c>
      <c r="I327" s="16">
        <v>1705.3354790000001</v>
      </c>
      <c r="J327" s="16">
        <v>1645.752072</v>
      </c>
      <c r="K327" s="16">
        <v>1598.743052</v>
      </c>
      <c r="L327" s="16">
        <v>1557.3100030000001</v>
      </c>
      <c r="M327" s="16">
        <v>1604.3493659999999</v>
      </c>
      <c r="N327" s="16">
        <v>1636.6075699999999</v>
      </c>
      <c r="O327" s="16">
        <v>1682.3454119999999</v>
      </c>
      <c r="P327" s="16">
        <v>1700.063932</v>
      </c>
      <c r="Q327" s="16">
        <v>1739.6931649999999</v>
      </c>
      <c r="R327" s="16">
        <v>1767.0625219999999</v>
      </c>
      <c r="S327" s="16">
        <v>1817.500558</v>
      </c>
      <c r="T327" s="16">
        <v>1792.64011</v>
      </c>
      <c r="U327" s="16">
        <v>1700.755038</v>
      </c>
      <c r="V327" s="16">
        <v>1655.3362930000001</v>
      </c>
      <c r="W327" s="16">
        <v>1595.3627530000001</v>
      </c>
      <c r="X327" s="16">
        <v>1627.1255209999999</v>
      </c>
      <c r="Y327" s="16">
        <v>1671.4331299999999</v>
      </c>
      <c r="Z327" s="16">
        <v>1699.202029</v>
      </c>
    </row>
    <row r="328" spans="2:26" ht="38.25" x14ac:dyDescent="0.25">
      <c r="B328" s="15" t="s">
        <v>16</v>
      </c>
      <c r="C328" s="16">
        <v>31.23</v>
      </c>
      <c r="D328" s="16">
        <v>31.23</v>
      </c>
      <c r="E328" s="16">
        <v>31.23</v>
      </c>
      <c r="F328" s="16">
        <v>31.23</v>
      </c>
      <c r="G328" s="16">
        <v>31.23</v>
      </c>
      <c r="H328" s="16">
        <v>31.23</v>
      </c>
      <c r="I328" s="16">
        <v>31.23</v>
      </c>
      <c r="J328" s="16">
        <v>31.23</v>
      </c>
      <c r="K328" s="16">
        <v>31.23</v>
      </c>
      <c r="L328" s="16">
        <v>31.23</v>
      </c>
      <c r="M328" s="16">
        <v>31.23</v>
      </c>
      <c r="N328" s="16">
        <v>31.23</v>
      </c>
      <c r="O328" s="16">
        <v>31.23</v>
      </c>
      <c r="P328" s="16">
        <v>31.23</v>
      </c>
      <c r="Q328" s="16">
        <v>31.23</v>
      </c>
      <c r="R328" s="16">
        <v>31.23</v>
      </c>
      <c r="S328" s="16">
        <v>31.23</v>
      </c>
      <c r="T328" s="16">
        <v>31.23</v>
      </c>
      <c r="U328" s="16">
        <v>31.23</v>
      </c>
      <c r="V328" s="16">
        <v>31.23</v>
      </c>
      <c r="W328" s="16">
        <v>31.23</v>
      </c>
      <c r="X328" s="16">
        <v>31.23</v>
      </c>
      <c r="Y328" s="16">
        <v>31.23</v>
      </c>
      <c r="Z328" s="16">
        <v>31.23</v>
      </c>
    </row>
    <row r="329" spans="2:26" x14ac:dyDescent="0.25">
      <c r="B329" s="15" t="s">
        <v>17</v>
      </c>
      <c r="C329" s="16">
        <v>573.29</v>
      </c>
      <c r="D329" s="16">
        <v>573.29</v>
      </c>
      <c r="E329" s="16">
        <v>573.29</v>
      </c>
      <c r="F329" s="16">
        <v>573.29</v>
      </c>
      <c r="G329" s="16">
        <v>573.29</v>
      </c>
      <c r="H329" s="16">
        <v>573.29</v>
      </c>
      <c r="I329" s="16">
        <v>573.29</v>
      </c>
      <c r="J329" s="16">
        <v>573.29</v>
      </c>
      <c r="K329" s="16">
        <v>573.29</v>
      </c>
      <c r="L329" s="16">
        <v>573.29</v>
      </c>
      <c r="M329" s="16">
        <v>573.29</v>
      </c>
      <c r="N329" s="16">
        <v>573.29</v>
      </c>
      <c r="O329" s="16">
        <v>573.29</v>
      </c>
      <c r="P329" s="16">
        <v>573.29</v>
      </c>
      <c r="Q329" s="16">
        <v>573.29</v>
      </c>
      <c r="R329" s="16">
        <v>573.29</v>
      </c>
      <c r="S329" s="16">
        <v>573.29</v>
      </c>
      <c r="T329" s="16">
        <v>573.29</v>
      </c>
      <c r="U329" s="16">
        <v>573.29</v>
      </c>
      <c r="V329" s="16">
        <v>573.29</v>
      </c>
      <c r="W329" s="16">
        <v>573.29</v>
      </c>
      <c r="X329" s="16">
        <v>573.29</v>
      </c>
      <c r="Y329" s="16">
        <v>573.29</v>
      </c>
      <c r="Z329" s="16">
        <v>573.29</v>
      </c>
    </row>
    <row r="330" spans="2:26" x14ac:dyDescent="0.25">
      <c r="B330" s="15" t="s">
        <v>18</v>
      </c>
      <c r="C330" s="16">
        <v>676.12</v>
      </c>
      <c r="D330" s="16">
        <v>676.12</v>
      </c>
      <c r="E330" s="16">
        <v>676.12</v>
      </c>
      <c r="F330" s="16">
        <v>676.12</v>
      </c>
      <c r="G330" s="16">
        <v>676.12</v>
      </c>
      <c r="H330" s="16">
        <v>676.12</v>
      </c>
      <c r="I330" s="16">
        <v>676.12</v>
      </c>
      <c r="J330" s="16">
        <v>676.12</v>
      </c>
      <c r="K330" s="16">
        <v>676.12</v>
      </c>
      <c r="L330" s="16">
        <v>676.12</v>
      </c>
      <c r="M330" s="16">
        <v>676.12</v>
      </c>
      <c r="N330" s="16">
        <v>676.12</v>
      </c>
      <c r="O330" s="16">
        <v>676.12</v>
      </c>
      <c r="P330" s="16">
        <v>676.12</v>
      </c>
      <c r="Q330" s="16">
        <v>676.12</v>
      </c>
      <c r="R330" s="16">
        <v>676.12</v>
      </c>
      <c r="S330" s="16">
        <v>676.12</v>
      </c>
      <c r="T330" s="16">
        <v>676.12</v>
      </c>
      <c r="U330" s="16">
        <v>676.12</v>
      </c>
      <c r="V330" s="16">
        <v>676.12</v>
      </c>
      <c r="W330" s="16">
        <v>676.12</v>
      </c>
      <c r="X330" s="16">
        <v>676.12</v>
      </c>
      <c r="Y330" s="16">
        <v>676.12</v>
      </c>
      <c r="Z330" s="16">
        <v>676.12</v>
      </c>
    </row>
    <row r="331" spans="2:26" ht="15.75" thickBot="1" x14ac:dyDescent="0.3">
      <c r="B331" s="15" t="s">
        <v>19</v>
      </c>
      <c r="C331" s="16">
        <v>4.6000589999999999</v>
      </c>
      <c r="D331" s="16">
        <v>4.6000589999999999</v>
      </c>
      <c r="E331" s="16">
        <v>4.6000589999999999</v>
      </c>
      <c r="F331" s="16">
        <v>4.6000589999999999</v>
      </c>
      <c r="G331" s="16">
        <v>4.6000589999999999</v>
      </c>
      <c r="H331" s="16">
        <v>4.6000589999999999</v>
      </c>
      <c r="I331" s="16">
        <v>4.6000589999999999</v>
      </c>
      <c r="J331" s="16">
        <v>4.6000589999999999</v>
      </c>
      <c r="K331" s="16">
        <v>4.6000589999999999</v>
      </c>
      <c r="L331" s="16">
        <v>4.6000589999999999</v>
      </c>
      <c r="M331" s="16">
        <v>4.6000589999999999</v>
      </c>
      <c r="N331" s="16">
        <v>4.6000589999999999</v>
      </c>
      <c r="O331" s="16">
        <v>4.6000589999999999</v>
      </c>
      <c r="P331" s="16">
        <v>4.6000589999999999</v>
      </c>
      <c r="Q331" s="16">
        <v>4.6000589999999999</v>
      </c>
      <c r="R331" s="16">
        <v>4.6000589999999999</v>
      </c>
      <c r="S331" s="16">
        <v>4.6000589999999999</v>
      </c>
      <c r="T331" s="16">
        <v>4.6000589999999999</v>
      </c>
      <c r="U331" s="16">
        <v>4.6000589999999999</v>
      </c>
      <c r="V331" s="16">
        <v>4.6000589999999999</v>
      </c>
      <c r="W331" s="16">
        <v>4.6000589999999999</v>
      </c>
      <c r="X331" s="16">
        <v>4.6000589999999999</v>
      </c>
      <c r="Y331" s="16">
        <v>4.6000589999999999</v>
      </c>
      <c r="Z331" s="16">
        <v>4.6000589999999999</v>
      </c>
    </row>
    <row r="332" spans="2:26" s="24" customFormat="1" ht="24.75" thickBot="1" x14ac:dyDescent="0.3">
      <c r="B332" s="28" t="s">
        <v>179</v>
      </c>
      <c r="C332" s="29">
        <v>1006</v>
      </c>
      <c r="D332" s="29">
        <v>1006</v>
      </c>
      <c r="E332" s="29">
        <v>1006</v>
      </c>
      <c r="F332" s="29">
        <v>1006</v>
      </c>
      <c r="G332" s="29">
        <v>1006</v>
      </c>
      <c r="H332" s="29">
        <v>1006</v>
      </c>
      <c r="I332" s="29">
        <v>1006</v>
      </c>
      <c r="J332" s="29">
        <v>1006</v>
      </c>
      <c r="K332" s="29">
        <v>1006</v>
      </c>
      <c r="L332" s="29">
        <v>1006</v>
      </c>
      <c r="M332" s="29">
        <v>1006</v>
      </c>
      <c r="N332" s="29">
        <v>1006</v>
      </c>
      <c r="O332" s="29">
        <v>1006</v>
      </c>
      <c r="P332" s="29">
        <v>1006</v>
      </c>
      <c r="Q332" s="29">
        <v>1006</v>
      </c>
      <c r="R332" s="29">
        <v>1006</v>
      </c>
      <c r="S332" s="29">
        <v>1006</v>
      </c>
      <c r="T332" s="29">
        <v>1006</v>
      </c>
      <c r="U332" s="29">
        <v>1006</v>
      </c>
      <c r="V332" s="29">
        <v>1006</v>
      </c>
      <c r="W332" s="29">
        <v>1006</v>
      </c>
      <c r="X332" s="29">
        <v>1006</v>
      </c>
      <c r="Y332" s="29">
        <v>1006</v>
      </c>
      <c r="Z332" s="29">
        <v>1006</v>
      </c>
    </row>
    <row r="333" spans="2:26" ht="15.75" thickBot="1" x14ac:dyDescent="0.3">
      <c r="B333" s="13" t="s">
        <v>141</v>
      </c>
      <c r="C333" s="14">
        <f>C334+C335+C336+C337+C338+C339</f>
        <v>4060.7572919999998</v>
      </c>
      <c r="D333" s="23">
        <f t="shared" ref="D333:Z333" si="45">D334+D335+D336+D337+D338+D339</f>
        <v>4158.1191170000002</v>
      </c>
      <c r="E333" s="23">
        <f t="shared" si="45"/>
        <v>4269.977562</v>
      </c>
      <c r="F333" s="23">
        <f t="shared" si="45"/>
        <v>4279.6732359999996</v>
      </c>
      <c r="G333" s="23">
        <f t="shared" si="45"/>
        <v>4278.1742689999992</v>
      </c>
      <c r="H333" s="23">
        <f t="shared" si="45"/>
        <v>4231.974850999999</v>
      </c>
      <c r="I333" s="23">
        <f t="shared" si="45"/>
        <v>4138.1226399999996</v>
      </c>
      <c r="J333" s="23">
        <f t="shared" si="45"/>
        <v>4032.2686389999994</v>
      </c>
      <c r="K333" s="23">
        <f t="shared" si="45"/>
        <v>3953.1922799999998</v>
      </c>
      <c r="L333" s="23">
        <f t="shared" si="45"/>
        <v>3936.7415799999994</v>
      </c>
      <c r="M333" s="23">
        <f t="shared" si="45"/>
        <v>4000.6181389999997</v>
      </c>
      <c r="N333" s="23">
        <f t="shared" si="45"/>
        <v>3979.73029</v>
      </c>
      <c r="O333" s="23">
        <f t="shared" si="45"/>
        <v>3975.1126069999996</v>
      </c>
      <c r="P333" s="23">
        <f t="shared" si="45"/>
        <v>4069.7096149999998</v>
      </c>
      <c r="Q333" s="23">
        <f t="shared" si="45"/>
        <v>4094.5906019999998</v>
      </c>
      <c r="R333" s="23">
        <f t="shared" si="45"/>
        <v>4143.6964420000004</v>
      </c>
      <c r="S333" s="23">
        <f t="shared" si="45"/>
        <v>4157.0870880000002</v>
      </c>
      <c r="T333" s="23">
        <f t="shared" si="45"/>
        <v>4102.9280760000001</v>
      </c>
      <c r="U333" s="23">
        <f t="shared" si="45"/>
        <v>4031.9420660000001</v>
      </c>
      <c r="V333" s="23">
        <f t="shared" si="45"/>
        <v>3983.8941469999995</v>
      </c>
      <c r="W333" s="23">
        <f t="shared" si="45"/>
        <v>3974.4832969999998</v>
      </c>
      <c r="X333" s="23">
        <f t="shared" si="45"/>
        <v>4015.9300439999997</v>
      </c>
      <c r="Y333" s="23">
        <f t="shared" si="45"/>
        <v>4066.5740059999998</v>
      </c>
      <c r="Z333" s="23">
        <f t="shared" si="45"/>
        <v>4094.5678739999998</v>
      </c>
    </row>
    <row r="334" spans="2:26" ht="38.25" x14ac:dyDescent="0.25">
      <c r="B334" s="15" t="s">
        <v>15</v>
      </c>
      <c r="C334" s="16">
        <v>1769.517233</v>
      </c>
      <c r="D334" s="16">
        <v>1866.879058</v>
      </c>
      <c r="E334" s="16">
        <v>1978.7375030000001</v>
      </c>
      <c r="F334" s="16">
        <v>1988.4331769999999</v>
      </c>
      <c r="G334" s="16">
        <v>1986.9342099999999</v>
      </c>
      <c r="H334" s="16">
        <v>1940.734792</v>
      </c>
      <c r="I334" s="16">
        <v>1846.8825810000001</v>
      </c>
      <c r="J334" s="16">
        <v>1741.0285799999999</v>
      </c>
      <c r="K334" s="16">
        <v>1661.952221</v>
      </c>
      <c r="L334" s="16">
        <v>1645.5015209999999</v>
      </c>
      <c r="M334" s="16">
        <v>1709.37808</v>
      </c>
      <c r="N334" s="16">
        <v>1688.490231</v>
      </c>
      <c r="O334" s="16">
        <v>1683.8725480000001</v>
      </c>
      <c r="P334" s="16">
        <v>1778.469556</v>
      </c>
      <c r="Q334" s="16">
        <v>1803.350543</v>
      </c>
      <c r="R334" s="16">
        <v>1852.456383</v>
      </c>
      <c r="S334" s="16">
        <v>1865.847029</v>
      </c>
      <c r="T334" s="16">
        <v>1811.6880169999999</v>
      </c>
      <c r="U334" s="16">
        <v>1740.7020070000001</v>
      </c>
      <c r="V334" s="16">
        <v>1692.654088</v>
      </c>
      <c r="W334" s="16">
        <v>1683.243238</v>
      </c>
      <c r="X334" s="16">
        <v>1724.689985</v>
      </c>
      <c r="Y334" s="16">
        <v>1775.3339470000001</v>
      </c>
      <c r="Z334" s="16">
        <v>1803.3278150000001</v>
      </c>
    </row>
    <row r="335" spans="2:26" ht="38.25" x14ac:dyDescent="0.25">
      <c r="B335" s="15" t="s">
        <v>16</v>
      </c>
      <c r="C335" s="16">
        <v>31.23</v>
      </c>
      <c r="D335" s="16">
        <v>31.23</v>
      </c>
      <c r="E335" s="16">
        <v>31.23</v>
      </c>
      <c r="F335" s="16">
        <v>31.23</v>
      </c>
      <c r="G335" s="16">
        <v>31.23</v>
      </c>
      <c r="H335" s="16">
        <v>31.23</v>
      </c>
      <c r="I335" s="16">
        <v>31.23</v>
      </c>
      <c r="J335" s="16">
        <v>31.23</v>
      </c>
      <c r="K335" s="16">
        <v>31.23</v>
      </c>
      <c r="L335" s="16">
        <v>31.23</v>
      </c>
      <c r="M335" s="16">
        <v>31.23</v>
      </c>
      <c r="N335" s="16">
        <v>31.23</v>
      </c>
      <c r="O335" s="16">
        <v>31.23</v>
      </c>
      <c r="P335" s="16">
        <v>31.23</v>
      </c>
      <c r="Q335" s="16">
        <v>31.23</v>
      </c>
      <c r="R335" s="16">
        <v>31.23</v>
      </c>
      <c r="S335" s="16">
        <v>31.23</v>
      </c>
      <c r="T335" s="16">
        <v>31.23</v>
      </c>
      <c r="U335" s="16">
        <v>31.23</v>
      </c>
      <c r="V335" s="16">
        <v>31.23</v>
      </c>
      <c r="W335" s="16">
        <v>31.23</v>
      </c>
      <c r="X335" s="16">
        <v>31.23</v>
      </c>
      <c r="Y335" s="16">
        <v>31.23</v>
      </c>
      <c r="Z335" s="16">
        <v>31.23</v>
      </c>
    </row>
    <row r="336" spans="2:26" x14ac:dyDescent="0.25">
      <c r="B336" s="15" t="s">
        <v>17</v>
      </c>
      <c r="C336" s="16">
        <v>573.29</v>
      </c>
      <c r="D336" s="16">
        <v>573.29</v>
      </c>
      <c r="E336" s="16">
        <v>573.29</v>
      </c>
      <c r="F336" s="16">
        <v>573.29</v>
      </c>
      <c r="G336" s="16">
        <v>573.29</v>
      </c>
      <c r="H336" s="16">
        <v>573.29</v>
      </c>
      <c r="I336" s="16">
        <v>573.29</v>
      </c>
      <c r="J336" s="16">
        <v>573.29</v>
      </c>
      <c r="K336" s="16">
        <v>573.29</v>
      </c>
      <c r="L336" s="16">
        <v>573.29</v>
      </c>
      <c r="M336" s="16">
        <v>573.29</v>
      </c>
      <c r="N336" s="16">
        <v>573.29</v>
      </c>
      <c r="O336" s="16">
        <v>573.29</v>
      </c>
      <c r="P336" s="16">
        <v>573.29</v>
      </c>
      <c r="Q336" s="16">
        <v>573.29</v>
      </c>
      <c r="R336" s="16">
        <v>573.29</v>
      </c>
      <c r="S336" s="16">
        <v>573.29</v>
      </c>
      <c r="T336" s="16">
        <v>573.29</v>
      </c>
      <c r="U336" s="16">
        <v>573.29</v>
      </c>
      <c r="V336" s="16">
        <v>573.29</v>
      </c>
      <c r="W336" s="16">
        <v>573.29</v>
      </c>
      <c r="X336" s="16">
        <v>573.29</v>
      </c>
      <c r="Y336" s="16">
        <v>573.29</v>
      </c>
      <c r="Z336" s="16">
        <v>573.29</v>
      </c>
    </row>
    <row r="337" spans="2:26" x14ac:dyDescent="0.25">
      <c r="B337" s="15" t="s">
        <v>18</v>
      </c>
      <c r="C337" s="16">
        <v>676.12</v>
      </c>
      <c r="D337" s="16">
        <v>676.12</v>
      </c>
      <c r="E337" s="16">
        <v>676.12</v>
      </c>
      <c r="F337" s="16">
        <v>676.12</v>
      </c>
      <c r="G337" s="16">
        <v>676.12</v>
      </c>
      <c r="H337" s="16">
        <v>676.12</v>
      </c>
      <c r="I337" s="16">
        <v>676.12</v>
      </c>
      <c r="J337" s="16">
        <v>676.12</v>
      </c>
      <c r="K337" s="16">
        <v>676.12</v>
      </c>
      <c r="L337" s="16">
        <v>676.12</v>
      </c>
      <c r="M337" s="16">
        <v>676.12</v>
      </c>
      <c r="N337" s="16">
        <v>676.12</v>
      </c>
      <c r="O337" s="16">
        <v>676.12</v>
      </c>
      <c r="P337" s="16">
        <v>676.12</v>
      </c>
      <c r="Q337" s="16">
        <v>676.12</v>
      </c>
      <c r="R337" s="16">
        <v>676.12</v>
      </c>
      <c r="S337" s="16">
        <v>676.12</v>
      </c>
      <c r="T337" s="16">
        <v>676.12</v>
      </c>
      <c r="U337" s="16">
        <v>676.12</v>
      </c>
      <c r="V337" s="16">
        <v>676.12</v>
      </c>
      <c r="W337" s="16">
        <v>676.12</v>
      </c>
      <c r="X337" s="16">
        <v>676.12</v>
      </c>
      <c r="Y337" s="16">
        <v>676.12</v>
      </c>
      <c r="Z337" s="16">
        <v>676.12</v>
      </c>
    </row>
    <row r="338" spans="2:26" ht="15.75" thickBot="1" x14ac:dyDescent="0.3">
      <c r="B338" s="15" t="s">
        <v>19</v>
      </c>
      <c r="C338" s="16">
        <v>4.6000589999999999</v>
      </c>
      <c r="D338" s="16">
        <v>4.6000589999999999</v>
      </c>
      <c r="E338" s="16">
        <v>4.6000589999999999</v>
      </c>
      <c r="F338" s="16">
        <v>4.6000589999999999</v>
      </c>
      <c r="G338" s="16">
        <v>4.6000589999999999</v>
      </c>
      <c r="H338" s="16">
        <v>4.6000589999999999</v>
      </c>
      <c r="I338" s="16">
        <v>4.6000589999999999</v>
      </c>
      <c r="J338" s="16">
        <v>4.6000589999999999</v>
      </c>
      <c r="K338" s="16">
        <v>4.6000589999999999</v>
      </c>
      <c r="L338" s="16">
        <v>4.6000589999999999</v>
      </c>
      <c r="M338" s="16">
        <v>4.6000589999999999</v>
      </c>
      <c r="N338" s="16">
        <v>4.6000589999999999</v>
      </c>
      <c r="O338" s="16">
        <v>4.6000589999999999</v>
      </c>
      <c r="P338" s="16">
        <v>4.6000589999999999</v>
      </c>
      <c r="Q338" s="16">
        <v>4.6000589999999999</v>
      </c>
      <c r="R338" s="16">
        <v>4.6000589999999999</v>
      </c>
      <c r="S338" s="16">
        <v>4.6000589999999999</v>
      </c>
      <c r="T338" s="16">
        <v>4.6000589999999999</v>
      </c>
      <c r="U338" s="16">
        <v>4.6000589999999999</v>
      </c>
      <c r="V338" s="16">
        <v>4.6000589999999999</v>
      </c>
      <c r="W338" s="16">
        <v>4.6000589999999999</v>
      </c>
      <c r="X338" s="16">
        <v>4.6000589999999999</v>
      </c>
      <c r="Y338" s="16">
        <v>4.6000589999999999</v>
      </c>
      <c r="Z338" s="16">
        <v>4.6000589999999999</v>
      </c>
    </row>
    <row r="339" spans="2:26" s="24" customFormat="1" ht="24.75" thickBot="1" x14ac:dyDescent="0.3">
      <c r="B339" s="28" t="s">
        <v>179</v>
      </c>
      <c r="C339" s="29">
        <v>1006</v>
      </c>
      <c r="D339" s="29">
        <v>1006</v>
      </c>
      <c r="E339" s="29">
        <v>1006</v>
      </c>
      <c r="F339" s="29">
        <v>1006</v>
      </c>
      <c r="G339" s="29">
        <v>1006</v>
      </c>
      <c r="H339" s="29">
        <v>1006</v>
      </c>
      <c r="I339" s="29">
        <v>1006</v>
      </c>
      <c r="J339" s="29">
        <v>1006</v>
      </c>
      <c r="K339" s="29">
        <v>1006</v>
      </c>
      <c r="L339" s="29">
        <v>1006</v>
      </c>
      <c r="M339" s="29">
        <v>1006</v>
      </c>
      <c r="N339" s="29">
        <v>1006</v>
      </c>
      <c r="O339" s="29">
        <v>1006</v>
      </c>
      <c r="P339" s="29">
        <v>1006</v>
      </c>
      <c r="Q339" s="29">
        <v>1006</v>
      </c>
      <c r="R339" s="29">
        <v>1006</v>
      </c>
      <c r="S339" s="29">
        <v>1006</v>
      </c>
      <c r="T339" s="29">
        <v>1006</v>
      </c>
      <c r="U339" s="29">
        <v>1006</v>
      </c>
      <c r="V339" s="29">
        <v>1006</v>
      </c>
      <c r="W339" s="29">
        <v>1006</v>
      </c>
      <c r="X339" s="29">
        <v>1006</v>
      </c>
      <c r="Y339" s="29">
        <v>1006</v>
      </c>
      <c r="Z339" s="29">
        <v>1006</v>
      </c>
    </row>
    <row r="340" spans="2:26" ht="15.75" thickBot="1" x14ac:dyDescent="0.3">
      <c r="B340" s="13" t="s">
        <v>142</v>
      </c>
      <c r="C340" s="14">
        <f>C341+C342+C343+C344+C345+C346</f>
        <v>4089.6213649999995</v>
      </c>
      <c r="D340" s="23">
        <f t="shared" ref="D340:Z340" si="46">D341+D342+D343+D344+D345+D346</f>
        <v>4066.9632509999997</v>
      </c>
      <c r="E340" s="23">
        <f t="shared" si="46"/>
        <v>4084.4431890000001</v>
      </c>
      <c r="F340" s="23">
        <f t="shared" si="46"/>
        <v>4101.577600999999</v>
      </c>
      <c r="G340" s="23">
        <f t="shared" si="46"/>
        <v>4089.8325069999996</v>
      </c>
      <c r="H340" s="23">
        <f t="shared" si="46"/>
        <v>4073.5390749999997</v>
      </c>
      <c r="I340" s="23">
        <f t="shared" si="46"/>
        <v>4053.028511</v>
      </c>
      <c r="J340" s="23">
        <f t="shared" si="46"/>
        <v>4036.7634309999999</v>
      </c>
      <c r="K340" s="23">
        <f t="shared" si="46"/>
        <v>3990.6219559999995</v>
      </c>
      <c r="L340" s="23">
        <f t="shared" si="46"/>
        <v>3879.206173</v>
      </c>
      <c r="M340" s="23">
        <f t="shared" si="46"/>
        <v>3878.2481969999994</v>
      </c>
      <c r="N340" s="23">
        <f t="shared" si="46"/>
        <v>3882.2999649999997</v>
      </c>
      <c r="O340" s="23">
        <f t="shared" si="46"/>
        <v>3897.2127879999998</v>
      </c>
      <c r="P340" s="23">
        <f t="shared" si="46"/>
        <v>4016.9341759999998</v>
      </c>
      <c r="Q340" s="23">
        <f t="shared" si="46"/>
        <v>4061.9054349999997</v>
      </c>
      <c r="R340" s="23">
        <f t="shared" si="46"/>
        <v>4088.7460179999998</v>
      </c>
      <c r="S340" s="23">
        <f t="shared" si="46"/>
        <v>4097.9285749999999</v>
      </c>
      <c r="T340" s="23">
        <f t="shared" si="46"/>
        <v>4046.5220989999998</v>
      </c>
      <c r="U340" s="23">
        <f t="shared" si="46"/>
        <v>3968.5609719999998</v>
      </c>
      <c r="V340" s="23">
        <f t="shared" si="46"/>
        <v>3911.8779819999995</v>
      </c>
      <c r="W340" s="23">
        <f t="shared" si="46"/>
        <v>3866.4499000000001</v>
      </c>
      <c r="X340" s="23">
        <f t="shared" si="46"/>
        <v>3856.001205</v>
      </c>
      <c r="Y340" s="23">
        <f t="shared" si="46"/>
        <v>3944.9365539999994</v>
      </c>
      <c r="Z340" s="23">
        <f t="shared" si="46"/>
        <v>3943.9322699999998</v>
      </c>
    </row>
    <row r="341" spans="2:26" ht="38.25" x14ac:dyDescent="0.25">
      <c r="B341" s="15" t="s">
        <v>15</v>
      </c>
      <c r="C341" s="16">
        <v>1798.381306</v>
      </c>
      <c r="D341" s="16">
        <v>1775.7231919999999</v>
      </c>
      <c r="E341" s="16">
        <v>1793.2031300000001</v>
      </c>
      <c r="F341" s="16">
        <v>1810.337542</v>
      </c>
      <c r="G341" s="16">
        <v>1798.5924480000001</v>
      </c>
      <c r="H341" s="16">
        <v>1782.2990159999999</v>
      </c>
      <c r="I341" s="16">
        <v>1761.788452</v>
      </c>
      <c r="J341" s="16">
        <v>1745.5233720000001</v>
      </c>
      <c r="K341" s="16">
        <v>1699.381897</v>
      </c>
      <c r="L341" s="16">
        <v>1587.9661140000001</v>
      </c>
      <c r="M341" s="16">
        <v>1587.0081379999999</v>
      </c>
      <c r="N341" s="16">
        <v>1591.059906</v>
      </c>
      <c r="O341" s="16">
        <v>1605.9727290000001</v>
      </c>
      <c r="P341" s="16">
        <v>1725.694117</v>
      </c>
      <c r="Q341" s="16">
        <v>1770.6653759999999</v>
      </c>
      <c r="R341" s="16">
        <v>1797.5059590000001</v>
      </c>
      <c r="S341" s="16">
        <v>1806.6885159999999</v>
      </c>
      <c r="T341" s="16">
        <v>1755.2820400000001</v>
      </c>
      <c r="U341" s="16">
        <v>1677.320913</v>
      </c>
      <c r="V341" s="16">
        <v>1620.637923</v>
      </c>
      <c r="W341" s="16">
        <v>1575.2098410000001</v>
      </c>
      <c r="X341" s="16">
        <v>1564.7611460000001</v>
      </c>
      <c r="Y341" s="16">
        <v>1653.6964949999999</v>
      </c>
      <c r="Z341" s="16">
        <v>1652.692211</v>
      </c>
    </row>
    <row r="342" spans="2:26" ht="38.25" x14ac:dyDescent="0.25">
      <c r="B342" s="15" t="s">
        <v>16</v>
      </c>
      <c r="C342" s="16">
        <v>31.23</v>
      </c>
      <c r="D342" s="16">
        <v>31.23</v>
      </c>
      <c r="E342" s="16">
        <v>31.23</v>
      </c>
      <c r="F342" s="16">
        <v>31.23</v>
      </c>
      <c r="G342" s="16">
        <v>31.23</v>
      </c>
      <c r="H342" s="16">
        <v>31.23</v>
      </c>
      <c r="I342" s="16">
        <v>31.23</v>
      </c>
      <c r="J342" s="16">
        <v>31.23</v>
      </c>
      <c r="K342" s="16">
        <v>31.23</v>
      </c>
      <c r="L342" s="16">
        <v>31.23</v>
      </c>
      <c r="M342" s="16">
        <v>31.23</v>
      </c>
      <c r="N342" s="16">
        <v>31.23</v>
      </c>
      <c r="O342" s="16">
        <v>31.23</v>
      </c>
      <c r="P342" s="16">
        <v>31.23</v>
      </c>
      <c r="Q342" s="16">
        <v>31.23</v>
      </c>
      <c r="R342" s="16">
        <v>31.23</v>
      </c>
      <c r="S342" s="16">
        <v>31.23</v>
      </c>
      <c r="T342" s="16">
        <v>31.23</v>
      </c>
      <c r="U342" s="16">
        <v>31.23</v>
      </c>
      <c r="V342" s="16">
        <v>31.23</v>
      </c>
      <c r="W342" s="16">
        <v>31.23</v>
      </c>
      <c r="X342" s="16">
        <v>31.23</v>
      </c>
      <c r="Y342" s="16">
        <v>31.23</v>
      </c>
      <c r="Z342" s="16">
        <v>31.23</v>
      </c>
    </row>
    <row r="343" spans="2:26" x14ac:dyDescent="0.25">
      <c r="B343" s="15" t="s">
        <v>17</v>
      </c>
      <c r="C343" s="16">
        <v>573.29</v>
      </c>
      <c r="D343" s="16">
        <v>573.29</v>
      </c>
      <c r="E343" s="16">
        <v>573.29</v>
      </c>
      <c r="F343" s="16">
        <v>573.29</v>
      </c>
      <c r="G343" s="16">
        <v>573.29</v>
      </c>
      <c r="H343" s="16">
        <v>573.29</v>
      </c>
      <c r="I343" s="16">
        <v>573.29</v>
      </c>
      <c r="J343" s="16">
        <v>573.29</v>
      </c>
      <c r="K343" s="16">
        <v>573.29</v>
      </c>
      <c r="L343" s="16">
        <v>573.29</v>
      </c>
      <c r="M343" s="16">
        <v>573.29</v>
      </c>
      <c r="N343" s="16">
        <v>573.29</v>
      </c>
      <c r="O343" s="16">
        <v>573.29</v>
      </c>
      <c r="P343" s="16">
        <v>573.29</v>
      </c>
      <c r="Q343" s="16">
        <v>573.29</v>
      </c>
      <c r="R343" s="16">
        <v>573.29</v>
      </c>
      <c r="S343" s="16">
        <v>573.29</v>
      </c>
      <c r="T343" s="16">
        <v>573.29</v>
      </c>
      <c r="U343" s="16">
        <v>573.29</v>
      </c>
      <c r="V343" s="16">
        <v>573.29</v>
      </c>
      <c r="W343" s="16">
        <v>573.29</v>
      </c>
      <c r="X343" s="16">
        <v>573.29</v>
      </c>
      <c r="Y343" s="16">
        <v>573.29</v>
      </c>
      <c r="Z343" s="16">
        <v>573.29</v>
      </c>
    </row>
    <row r="344" spans="2:26" x14ac:dyDescent="0.25">
      <c r="B344" s="15" t="s">
        <v>18</v>
      </c>
      <c r="C344" s="16">
        <v>676.12</v>
      </c>
      <c r="D344" s="16">
        <v>676.12</v>
      </c>
      <c r="E344" s="16">
        <v>676.12</v>
      </c>
      <c r="F344" s="16">
        <v>676.12</v>
      </c>
      <c r="G344" s="16">
        <v>676.12</v>
      </c>
      <c r="H344" s="16">
        <v>676.12</v>
      </c>
      <c r="I344" s="16">
        <v>676.12</v>
      </c>
      <c r="J344" s="16">
        <v>676.12</v>
      </c>
      <c r="K344" s="16">
        <v>676.12</v>
      </c>
      <c r="L344" s="16">
        <v>676.12</v>
      </c>
      <c r="M344" s="16">
        <v>676.12</v>
      </c>
      <c r="N344" s="16">
        <v>676.12</v>
      </c>
      <c r="O344" s="16">
        <v>676.12</v>
      </c>
      <c r="P344" s="16">
        <v>676.12</v>
      </c>
      <c r="Q344" s="16">
        <v>676.12</v>
      </c>
      <c r="R344" s="16">
        <v>676.12</v>
      </c>
      <c r="S344" s="16">
        <v>676.12</v>
      </c>
      <c r="T344" s="16">
        <v>676.12</v>
      </c>
      <c r="U344" s="16">
        <v>676.12</v>
      </c>
      <c r="V344" s="16">
        <v>676.12</v>
      </c>
      <c r="W344" s="16">
        <v>676.12</v>
      </c>
      <c r="X344" s="16">
        <v>676.12</v>
      </c>
      <c r="Y344" s="16">
        <v>676.12</v>
      </c>
      <c r="Z344" s="16">
        <v>676.12</v>
      </c>
    </row>
    <row r="345" spans="2:26" ht="15.75" thickBot="1" x14ac:dyDescent="0.3">
      <c r="B345" s="15" t="s">
        <v>19</v>
      </c>
      <c r="C345" s="16">
        <v>4.6000589999999999</v>
      </c>
      <c r="D345" s="16">
        <v>4.6000589999999999</v>
      </c>
      <c r="E345" s="16">
        <v>4.6000589999999999</v>
      </c>
      <c r="F345" s="16">
        <v>4.6000589999999999</v>
      </c>
      <c r="G345" s="16">
        <v>4.6000589999999999</v>
      </c>
      <c r="H345" s="16">
        <v>4.6000589999999999</v>
      </c>
      <c r="I345" s="16">
        <v>4.6000589999999999</v>
      </c>
      <c r="J345" s="16">
        <v>4.6000589999999999</v>
      </c>
      <c r="K345" s="16">
        <v>4.6000589999999999</v>
      </c>
      <c r="L345" s="16">
        <v>4.6000589999999999</v>
      </c>
      <c r="M345" s="16">
        <v>4.6000589999999999</v>
      </c>
      <c r="N345" s="16">
        <v>4.6000589999999999</v>
      </c>
      <c r="O345" s="16">
        <v>4.6000589999999999</v>
      </c>
      <c r="P345" s="16">
        <v>4.6000589999999999</v>
      </c>
      <c r="Q345" s="16">
        <v>4.6000589999999999</v>
      </c>
      <c r="R345" s="16">
        <v>4.6000589999999999</v>
      </c>
      <c r="S345" s="16">
        <v>4.6000589999999999</v>
      </c>
      <c r="T345" s="16">
        <v>4.6000589999999999</v>
      </c>
      <c r="U345" s="16">
        <v>4.6000589999999999</v>
      </c>
      <c r="V345" s="16">
        <v>4.6000589999999999</v>
      </c>
      <c r="W345" s="16">
        <v>4.6000589999999999</v>
      </c>
      <c r="X345" s="16">
        <v>4.6000589999999999</v>
      </c>
      <c r="Y345" s="16">
        <v>4.6000589999999999</v>
      </c>
      <c r="Z345" s="16">
        <v>4.6000589999999999</v>
      </c>
    </row>
    <row r="346" spans="2:26" s="24" customFormat="1" ht="24.75" thickBot="1" x14ac:dyDescent="0.3">
      <c r="B346" s="28" t="s">
        <v>179</v>
      </c>
      <c r="C346" s="29">
        <v>1006</v>
      </c>
      <c r="D346" s="29">
        <v>1006</v>
      </c>
      <c r="E346" s="29">
        <v>1006</v>
      </c>
      <c r="F346" s="29">
        <v>1006</v>
      </c>
      <c r="G346" s="29">
        <v>1006</v>
      </c>
      <c r="H346" s="29">
        <v>1006</v>
      </c>
      <c r="I346" s="29">
        <v>1006</v>
      </c>
      <c r="J346" s="29">
        <v>1006</v>
      </c>
      <c r="K346" s="29">
        <v>1006</v>
      </c>
      <c r="L346" s="29">
        <v>1006</v>
      </c>
      <c r="M346" s="29">
        <v>1006</v>
      </c>
      <c r="N346" s="29">
        <v>1006</v>
      </c>
      <c r="O346" s="29">
        <v>1006</v>
      </c>
      <c r="P346" s="29">
        <v>1006</v>
      </c>
      <c r="Q346" s="29">
        <v>1006</v>
      </c>
      <c r="R346" s="29">
        <v>1006</v>
      </c>
      <c r="S346" s="29">
        <v>1006</v>
      </c>
      <c r="T346" s="29">
        <v>1006</v>
      </c>
      <c r="U346" s="29">
        <v>1006</v>
      </c>
      <c r="V346" s="29">
        <v>1006</v>
      </c>
      <c r="W346" s="29">
        <v>1006</v>
      </c>
      <c r="X346" s="29">
        <v>1006</v>
      </c>
      <c r="Y346" s="29">
        <v>1006</v>
      </c>
      <c r="Z346" s="29">
        <v>1006</v>
      </c>
    </row>
    <row r="347" spans="2:26" ht="15.75" thickBot="1" x14ac:dyDescent="0.3">
      <c r="B347" s="13" t="s">
        <v>143</v>
      </c>
      <c r="C347" s="14">
        <f>C348+C349+C350+C351+C352+C353</f>
        <v>4100.5073730000004</v>
      </c>
      <c r="D347" s="23">
        <f t="shared" ref="D347:Z347" si="47">D348+D349+D350+D351+D352+D353</f>
        <v>4126.0493709999992</v>
      </c>
      <c r="E347" s="23">
        <f t="shared" si="47"/>
        <v>4162.2504659999995</v>
      </c>
      <c r="F347" s="23">
        <f t="shared" si="47"/>
        <v>4152.4429650000002</v>
      </c>
      <c r="G347" s="23">
        <f t="shared" si="47"/>
        <v>4155.9625940000005</v>
      </c>
      <c r="H347" s="23">
        <f t="shared" si="47"/>
        <v>4087.1233189999998</v>
      </c>
      <c r="I347" s="23">
        <f t="shared" si="47"/>
        <v>4001.0421789999996</v>
      </c>
      <c r="J347" s="23">
        <f t="shared" si="47"/>
        <v>4005.0411869999998</v>
      </c>
      <c r="K347" s="23">
        <f t="shared" si="47"/>
        <v>3947.4998899999996</v>
      </c>
      <c r="L347" s="23">
        <f t="shared" si="47"/>
        <v>3868.0426059999995</v>
      </c>
      <c r="M347" s="23">
        <f t="shared" si="47"/>
        <v>3824.5718149999998</v>
      </c>
      <c r="N347" s="23">
        <f t="shared" si="47"/>
        <v>3825.40634</v>
      </c>
      <c r="O347" s="23">
        <f t="shared" si="47"/>
        <v>3850.9952179999996</v>
      </c>
      <c r="P347" s="23">
        <f t="shared" si="47"/>
        <v>3898.3702920000001</v>
      </c>
      <c r="Q347" s="23">
        <f t="shared" si="47"/>
        <v>3955.655577</v>
      </c>
      <c r="R347" s="23">
        <f t="shared" si="47"/>
        <v>3974.8530749999995</v>
      </c>
      <c r="S347" s="23">
        <f t="shared" si="47"/>
        <v>3980.7999249999998</v>
      </c>
      <c r="T347" s="23">
        <f t="shared" si="47"/>
        <v>3958.4178279999996</v>
      </c>
      <c r="U347" s="23">
        <f t="shared" si="47"/>
        <v>3938.6153909999998</v>
      </c>
      <c r="V347" s="23">
        <f t="shared" si="47"/>
        <v>3848.1136039999997</v>
      </c>
      <c r="W347" s="23">
        <f t="shared" si="47"/>
        <v>3829.4170799999997</v>
      </c>
      <c r="X347" s="23">
        <f t="shared" si="47"/>
        <v>3830.531039</v>
      </c>
      <c r="Y347" s="23">
        <f t="shared" si="47"/>
        <v>3875.101134</v>
      </c>
      <c r="Z347" s="23">
        <f t="shared" si="47"/>
        <v>3929.9001869999997</v>
      </c>
    </row>
    <row r="348" spans="2:26" ht="38.25" x14ac:dyDescent="0.25">
      <c r="B348" s="15" t="s">
        <v>15</v>
      </c>
      <c r="C348" s="16">
        <v>1809.2673139999999</v>
      </c>
      <c r="D348" s="16">
        <v>1834.8093120000001</v>
      </c>
      <c r="E348" s="16">
        <v>1871.010407</v>
      </c>
      <c r="F348" s="16">
        <v>1861.202906</v>
      </c>
      <c r="G348" s="16">
        <v>1864.7225350000001</v>
      </c>
      <c r="H348" s="16">
        <v>1795.8832600000001</v>
      </c>
      <c r="I348" s="16">
        <v>1709.8021200000001</v>
      </c>
      <c r="J348" s="16">
        <v>1713.8011280000001</v>
      </c>
      <c r="K348" s="16">
        <v>1656.2598310000001</v>
      </c>
      <c r="L348" s="16">
        <v>1576.802547</v>
      </c>
      <c r="M348" s="16">
        <v>1533.331756</v>
      </c>
      <c r="N348" s="16">
        <v>1534.166281</v>
      </c>
      <c r="O348" s="16">
        <v>1559.755159</v>
      </c>
      <c r="P348" s="16">
        <v>1607.1302330000001</v>
      </c>
      <c r="Q348" s="16">
        <v>1664.415518</v>
      </c>
      <c r="R348" s="16">
        <v>1683.613016</v>
      </c>
      <c r="S348" s="16">
        <v>1689.5598660000001</v>
      </c>
      <c r="T348" s="16">
        <v>1667.1777689999999</v>
      </c>
      <c r="U348" s="16">
        <v>1647.3753320000001</v>
      </c>
      <c r="V348" s="16">
        <v>1556.8735449999999</v>
      </c>
      <c r="W348" s="16">
        <v>1538.177021</v>
      </c>
      <c r="X348" s="16">
        <v>1539.29098</v>
      </c>
      <c r="Y348" s="16">
        <v>1583.861075</v>
      </c>
      <c r="Z348" s="16">
        <v>1638.660128</v>
      </c>
    </row>
    <row r="349" spans="2:26" ht="38.25" x14ac:dyDescent="0.25">
      <c r="B349" s="15" t="s">
        <v>16</v>
      </c>
      <c r="C349" s="16">
        <v>31.23</v>
      </c>
      <c r="D349" s="16">
        <v>31.23</v>
      </c>
      <c r="E349" s="16">
        <v>31.23</v>
      </c>
      <c r="F349" s="16">
        <v>31.23</v>
      </c>
      <c r="G349" s="16">
        <v>31.23</v>
      </c>
      <c r="H349" s="16">
        <v>31.23</v>
      </c>
      <c r="I349" s="16">
        <v>31.23</v>
      </c>
      <c r="J349" s="16">
        <v>31.23</v>
      </c>
      <c r="K349" s="16">
        <v>31.23</v>
      </c>
      <c r="L349" s="16">
        <v>31.23</v>
      </c>
      <c r="M349" s="16">
        <v>31.23</v>
      </c>
      <c r="N349" s="16">
        <v>31.23</v>
      </c>
      <c r="O349" s="16">
        <v>31.23</v>
      </c>
      <c r="P349" s="16">
        <v>31.23</v>
      </c>
      <c r="Q349" s="16">
        <v>31.23</v>
      </c>
      <c r="R349" s="16">
        <v>31.23</v>
      </c>
      <c r="S349" s="16">
        <v>31.23</v>
      </c>
      <c r="T349" s="16">
        <v>31.23</v>
      </c>
      <c r="U349" s="16">
        <v>31.23</v>
      </c>
      <c r="V349" s="16">
        <v>31.23</v>
      </c>
      <c r="W349" s="16">
        <v>31.23</v>
      </c>
      <c r="X349" s="16">
        <v>31.23</v>
      </c>
      <c r="Y349" s="16">
        <v>31.23</v>
      </c>
      <c r="Z349" s="16">
        <v>31.23</v>
      </c>
    </row>
    <row r="350" spans="2:26" x14ac:dyDescent="0.25">
      <c r="B350" s="15" t="s">
        <v>17</v>
      </c>
      <c r="C350" s="16">
        <v>573.29</v>
      </c>
      <c r="D350" s="16">
        <v>573.29</v>
      </c>
      <c r="E350" s="16">
        <v>573.29</v>
      </c>
      <c r="F350" s="16">
        <v>573.29</v>
      </c>
      <c r="G350" s="16">
        <v>573.29</v>
      </c>
      <c r="H350" s="16">
        <v>573.29</v>
      </c>
      <c r="I350" s="16">
        <v>573.29</v>
      </c>
      <c r="J350" s="16">
        <v>573.29</v>
      </c>
      <c r="K350" s="16">
        <v>573.29</v>
      </c>
      <c r="L350" s="16">
        <v>573.29</v>
      </c>
      <c r="M350" s="16">
        <v>573.29</v>
      </c>
      <c r="N350" s="16">
        <v>573.29</v>
      </c>
      <c r="O350" s="16">
        <v>573.29</v>
      </c>
      <c r="P350" s="16">
        <v>573.29</v>
      </c>
      <c r="Q350" s="16">
        <v>573.29</v>
      </c>
      <c r="R350" s="16">
        <v>573.29</v>
      </c>
      <c r="S350" s="16">
        <v>573.29</v>
      </c>
      <c r="T350" s="16">
        <v>573.29</v>
      </c>
      <c r="U350" s="16">
        <v>573.29</v>
      </c>
      <c r="V350" s="16">
        <v>573.29</v>
      </c>
      <c r="W350" s="16">
        <v>573.29</v>
      </c>
      <c r="X350" s="16">
        <v>573.29</v>
      </c>
      <c r="Y350" s="16">
        <v>573.29</v>
      </c>
      <c r="Z350" s="16">
        <v>573.29</v>
      </c>
    </row>
    <row r="351" spans="2:26" x14ac:dyDescent="0.25">
      <c r="B351" s="15" t="s">
        <v>18</v>
      </c>
      <c r="C351" s="16">
        <v>676.12</v>
      </c>
      <c r="D351" s="16">
        <v>676.12</v>
      </c>
      <c r="E351" s="16">
        <v>676.12</v>
      </c>
      <c r="F351" s="16">
        <v>676.12</v>
      </c>
      <c r="G351" s="16">
        <v>676.12</v>
      </c>
      <c r="H351" s="16">
        <v>676.12</v>
      </c>
      <c r="I351" s="16">
        <v>676.12</v>
      </c>
      <c r="J351" s="16">
        <v>676.12</v>
      </c>
      <c r="K351" s="16">
        <v>676.12</v>
      </c>
      <c r="L351" s="16">
        <v>676.12</v>
      </c>
      <c r="M351" s="16">
        <v>676.12</v>
      </c>
      <c r="N351" s="16">
        <v>676.12</v>
      </c>
      <c r="O351" s="16">
        <v>676.12</v>
      </c>
      <c r="P351" s="16">
        <v>676.12</v>
      </c>
      <c r="Q351" s="16">
        <v>676.12</v>
      </c>
      <c r="R351" s="16">
        <v>676.12</v>
      </c>
      <c r="S351" s="16">
        <v>676.12</v>
      </c>
      <c r="T351" s="16">
        <v>676.12</v>
      </c>
      <c r="U351" s="16">
        <v>676.12</v>
      </c>
      <c r="V351" s="16">
        <v>676.12</v>
      </c>
      <c r="W351" s="16">
        <v>676.12</v>
      </c>
      <c r="X351" s="16">
        <v>676.12</v>
      </c>
      <c r="Y351" s="16">
        <v>676.12</v>
      </c>
      <c r="Z351" s="16">
        <v>676.12</v>
      </c>
    </row>
    <row r="352" spans="2:26" ht="15.75" thickBot="1" x14ac:dyDescent="0.3">
      <c r="B352" s="15" t="s">
        <v>19</v>
      </c>
      <c r="C352" s="16">
        <v>4.6000589999999999</v>
      </c>
      <c r="D352" s="16">
        <v>4.6000589999999999</v>
      </c>
      <c r="E352" s="16">
        <v>4.6000589999999999</v>
      </c>
      <c r="F352" s="16">
        <v>4.6000589999999999</v>
      </c>
      <c r="G352" s="16">
        <v>4.6000589999999999</v>
      </c>
      <c r="H352" s="16">
        <v>4.6000589999999999</v>
      </c>
      <c r="I352" s="16">
        <v>4.6000589999999999</v>
      </c>
      <c r="J352" s="16">
        <v>4.6000589999999999</v>
      </c>
      <c r="K352" s="16">
        <v>4.6000589999999999</v>
      </c>
      <c r="L352" s="16">
        <v>4.6000589999999999</v>
      </c>
      <c r="M352" s="16">
        <v>4.6000589999999999</v>
      </c>
      <c r="N352" s="16">
        <v>4.6000589999999999</v>
      </c>
      <c r="O352" s="16">
        <v>4.6000589999999999</v>
      </c>
      <c r="P352" s="16">
        <v>4.6000589999999999</v>
      </c>
      <c r="Q352" s="16">
        <v>4.6000589999999999</v>
      </c>
      <c r="R352" s="16">
        <v>4.6000589999999999</v>
      </c>
      <c r="S352" s="16">
        <v>4.6000589999999999</v>
      </c>
      <c r="T352" s="16">
        <v>4.6000589999999999</v>
      </c>
      <c r="U352" s="16">
        <v>4.6000589999999999</v>
      </c>
      <c r="V352" s="16">
        <v>4.6000589999999999</v>
      </c>
      <c r="W352" s="16">
        <v>4.6000589999999999</v>
      </c>
      <c r="X352" s="16">
        <v>4.6000589999999999</v>
      </c>
      <c r="Y352" s="16">
        <v>4.6000589999999999</v>
      </c>
      <c r="Z352" s="16">
        <v>4.6000589999999999</v>
      </c>
    </row>
    <row r="353" spans="2:26" s="24" customFormat="1" ht="24.75" thickBot="1" x14ac:dyDescent="0.3">
      <c r="B353" s="28" t="s">
        <v>179</v>
      </c>
      <c r="C353" s="29">
        <v>1006</v>
      </c>
      <c r="D353" s="29">
        <v>1006</v>
      </c>
      <c r="E353" s="29">
        <v>1006</v>
      </c>
      <c r="F353" s="29">
        <v>1006</v>
      </c>
      <c r="G353" s="29">
        <v>1006</v>
      </c>
      <c r="H353" s="29">
        <v>1006</v>
      </c>
      <c r="I353" s="29">
        <v>1006</v>
      </c>
      <c r="J353" s="29">
        <v>1006</v>
      </c>
      <c r="K353" s="29">
        <v>1006</v>
      </c>
      <c r="L353" s="29">
        <v>1006</v>
      </c>
      <c r="M353" s="29">
        <v>1006</v>
      </c>
      <c r="N353" s="29">
        <v>1006</v>
      </c>
      <c r="O353" s="29">
        <v>1006</v>
      </c>
      <c r="P353" s="29">
        <v>1006</v>
      </c>
      <c r="Q353" s="29">
        <v>1006</v>
      </c>
      <c r="R353" s="29">
        <v>1006</v>
      </c>
      <c r="S353" s="29">
        <v>1006</v>
      </c>
      <c r="T353" s="29">
        <v>1006</v>
      </c>
      <c r="U353" s="29">
        <v>1006</v>
      </c>
      <c r="V353" s="29">
        <v>1006</v>
      </c>
      <c r="W353" s="29">
        <v>1006</v>
      </c>
      <c r="X353" s="29">
        <v>1006</v>
      </c>
      <c r="Y353" s="29">
        <v>1006</v>
      </c>
      <c r="Z353" s="29">
        <v>1006</v>
      </c>
    </row>
    <row r="354" spans="2:26" ht="15.75" thickBot="1" x14ac:dyDescent="0.3">
      <c r="B354" s="13" t="s">
        <v>144</v>
      </c>
      <c r="C354" s="14">
        <f>C355+C356+C357+C358+C359+C360</f>
        <v>4077.2722749999998</v>
      </c>
      <c r="D354" s="23">
        <f t="shared" ref="D354:Z354" si="48">D355+D356+D357+D358+D359+D360</f>
        <v>4153.4467089999998</v>
      </c>
      <c r="E354" s="23">
        <f t="shared" si="48"/>
        <v>4223.1527079999996</v>
      </c>
      <c r="F354" s="23">
        <f t="shared" si="48"/>
        <v>4196.452491</v>
      </c>
      <c r="G354" s="23">
        <f t="shared" si="48"/>
        <v>4152.5362349999996</v>
      </c>
      <c r="H354" s="23">
        <f t="shared" si="48"/>
        <v>4154.1839939999991</v>
      </c>
      <c r="I354" s="23">
        <f t="shared" si="48"/>
        <v>4109.4361979999994</v>
      </c>
      <c r="J354" s="23">
        <f t="shared" si="48"/>
        <v>4130.948081999999</v>
      </c>
      <c r="K354" s="23">
        <f t="shared" si="48"/>
        <v>4154.5836289999997</v>
      </c>
      <c r="L354" s="23">
        <f t="shared" si="48"/>
        <v>4126.9733230000002</v>
      </c>
      <c r="M354" s="23">
        <f t="shared" si="48"/>
        <v>4129.0586810000004</v>
      </c>
      <c r="N354" s="23">
        <f t="shared" si="48"/>
        <v>4150.2178009999998</v>
      </c>
      <c r="O354" s="23">
        <f t="shared" si="48"/>
        <v>4188.4658909999998</v>
      </c>
      <c r="P354" s="23">
        <f t="shared" si="48"/>
        <v>4196.7577549999996</v>
      </c>
      <c r="Q354" s="23">
        <f t="shared" si="48"/>
        <v>4226.2811619999993</v>
      </c>
      <c r="R354" s="23">
        <f t="shared" si="48"/>
        <v>4222.8864419999991</v>
      </c>
      <c r="S354" s="23">
        <f t="shared" si="48"/>
        <v>4229.0856540000004</v>
      </c>
      <c r="T354" s="23">
        <f t="shared" si="48"/>
        <v>4157.6433479999996</v>
      </c>
      <c r="U354" s="23">
        <f t="shared" si="48"/>
        <v>4119.7555499999999</v>
      </c>
      <c r="V354" s="23">
        <f t="shared" si="48"/>
        <v>4050.1740079999995</v>
      </c>
      <c r="W354" s="23">
        <f t="shared" si="48"/>
        <v>4042.0100129999996</v>
      </c>
      <c r="X354" s="23">
        <f t="shared" si="48"/>
        <v>4047.1909609999998</v>
      </c>
      <c r="Y354" s="23">
        <f t="shared" si="48"/>
        <v>4155.9047289999999</v>
      </c>
      <c r="Z354" s="23">
        <f t="shared" si="48"/>
        <v>4183.3614249999991</v>
      </c>
    </row>
    <row r="355" spans="2:26" ht="38.25" x14ac:dyDescent="0.25">
      <c r="B355" s="15" t="s">
        <v>15</v>
      </c>
      <c r="C355" s="16">
        <v>1786.0322160000001</v>
      </c>
      <c r="D355" s="16">
        <v>1862.2066500000001</v>
      </c>
      <c r="E355" s="16">
        <v>1931.9126490000001</v>
      </c>
      <c r="F355" s="16">
        <v>1905.212432</v>
      </c>
      <c r="G355" s="16">
        <v>1861.2961760000001</v>
      </c>
      <c r="H355" s="16">
        <v>1862.943935</v>
      </c>
      <c r="I355" s="16">
        <v>1818.1961389999999</v>
      </c>
      <c r="J355" s="16">
        <v>1839.7080229999999</v>
      </c>
      <c r="K355" s="16">
        <v>1863.34357</v>
      </c>
      <c r="L355" s="16">
        <v>1835.733264</v>
      </c>
      <c r="M355" s="16">
        <v>1837.818622</v>
      </c>
      <c r="N355" s="16">
        <v>1858.977742</v>
      </c>
      <c r="O355" s="16">
        <v>1897.2258320000001</v>
      </c>
      <c r="P355" s="16">
        <v>1905.5176959999999</v>
      </c>
      <c r="Q355" s="16">
        <v>1935.041103</v>
      </c>
      <c r="R355" s="16">
        <v>1931.646383</v>
      </c>
      <c r="S355" s="16">
        <v>1937.845595</v>
      </c>
      <c r="T355" s="16">
        <v>1866.4032890000001</v>
      </c>
      <c r="U355" s="16">
        <v>1828.5154910000001</v>
      </c>
      <c r="V355" s="16">
        <v>1758.933949</v>
      </c>
      <c r="W355" s="16">
        <v>1750.7699540000001</v>
      </c>
      <c r="X355" s="16">
        <v>1755.950902</v>
      </c>
      <c r="Y355" s="16">
        <v>1864.6646699999999</v>
      </c>
      <c r="Z355" s="16">
        <v>1892.1213660000001</v>
      </c>
    </row>
    <row r="356" spans="2:26" ht="38.25" x14ac:dyDescent="0.25">
      <c r="B356" s="15" t="s">
        <v>16</v>
      </c>
      <c r="C356" s="16">
        <v>31.23</v>
      </c>
      <c r="D356" s="16">
        <v>31.23</v>
      </c>
      <c r="E356" s="16">
        <v>31.23</v>
      </c>
      <c r="F356" s="16">
        <v>31.23</v>
      </c>
      <c r="G356" s="16">
        <v>31.23</v>
      </c>
      <c r="H356" s="16">
        <v>31.23</v>
      </c>
      <c r="I356" s="16">
        <v>31.23</v>
      </c>
      <c r="J356" s="16">
        <v>31.23</v>
      </c>
      <c r="K356" s="16">
        <v>31.23</v>
      </c>
      <c r="L356" s="16">
        <v>31.23</v>
      </c>
      <c r="M356" s="16">
        <v>31.23</v>
      </c>
      <c r="N356" s="16">
        <v>31.23</v>
      </c>
      <c r="O356" s="16">
        <v>31.23</v>
      </c>
      <c r="P356" s="16">
        <v>31.23</v>
      </c>
      <c r="Q356" s="16">
        <v>31.23</v>
      </c>
      <c r="R356" s="16">
        <v>31.23</v>
      </c>
      <c r="S356" s="16">
        <v>31.23</v>
      </c>
      <c r="T356" s="16">
        <v>31.23</v>
      </c>
      <c r="U356" s="16">
        <v>31.23</v>
      </c>
      <c r="V356" s="16">
        <v>31.23</v>
      </c>
      <c r="W356" s="16">
        <v>31.23</v>
      </c>
      <c r="X356" s="16">
        <v>31.23</v>
      </c>
      <c r="Y356" s="16">
        <v>31.23</v>
      </c>
      <c r="Z356" s="16">
        <v>31.23</v>
      </c>
    </row>
    <row r="357" spans="2:26" x14ac:dyDescent="0.25">
      <c r="B357" s="15" t="s">
        <v>17</v>
      </c>
      <c r="C357" s="16">
        <v>573.29</v>
      </c>
      <c r="D357" s="16">
        <v>573.29</v>
      </c>
      <c r="E357" s="16">
        <v>573.29</v>
      </c>
      <c r="F357" s="16">
        <v>573.29</v>
      </c>
      <c r="G357" s="16">
        <v>573.29</v>
      </c>
      <c r="H357" s="16">
        <v>573.29</v>
      </c>
      <c r="I357" s="16">
        <v>573.29</v>
      </c>
      <c r="J357" s="16">
        <v>573.29</v>
      </c>
      <c r="K357" s="16">
        <v>573.29</v>
      </c>
      <c r="L357" s="16">
        <v>573.29</v>
      </c>
      <c r="M357" s="16">
        <v>573.29</v>
      </c>
      <c r="N357" s="16">
        <v>573.29</v>
      </c>
      <c r="O357" s="16">
        <v>573.29</v>
      </c>
      <c r="P357" s="16">
        <v>573.29</v>
      </c>
      <c r="Q357" s="16">
        <v>573.29</v>
      </c>
      <c r="R357" s="16">
        <v>573.29</v>
      </c>
      <c r="S357" s="16">
        <v>573.29</v>
      </c>
      <c r="T357" s="16">
        <v>573.29</v>
      </c>
      <c r="U357" s="16">
        <v>573.29</v>
      </c>
      <c r="V357" s="16">
        <v>573.29</v>
      </c>
      <c r="W357" s="16">
        <v>573.29</v>
      </c>
      <c r="X357" s="16">
        <v>573.29</v>
      </c>
      <c r="Y357" s="16">
        <v>573.29</v>
      </c>
      <c r="Z357" s="16">
        <v>573.29</v>
      </c>
    </row>
    <row r="358" spans="2:26" x14ac:dyDescent="0.25">
      <c r="B358" s="15" t="s">
        <v>18</v>
      </c>
      <c r="C358" s="16">
        <v>676.12</v>
      </c>
      <c r="D358" s="16">
        <v>676.12</v>
      </c>
      <c r="E358" s="16">
        <v>676.12</v>
      </c>
      <c r="F358" s="16">
        <v>676.12</v>
      </c>
      <c r="G358" s="16">
        <v>676.12</v>
      </c>
      <c r="H358" s="16">
        <v>676.12</v>
      </c>
      <c r="I358" s="16">
        <v>676.12</v>
      </c>
      <c r="J358" s="16">
        <v>676.12</v>
      </c>
      <c r="K358" s="16">
        <v>676.12</v>
      </c>
      <c r="L358" s="16">
        <v>676.12</v>
      </c>
      <c r="M358" s="16">
        <v>676.12</v>
      </c>
      <c r="N358" s="16">
        <v>676.12</v>
      </c>
      <c r="O358" s="16">
        <v>676.12</v>
      </c>
      <c r="P358" s="16">
        <v>676.12</v>
      </c>
      <c r="Q358" s="16">
        <v>676.12</v>
      </c>
      <c r="R358" s="16">
        <v>676.12</v>
      </c>
      <c r="S358" s="16">
        <v>676.12</v>
      </c>
      <c r="T358" s="16">
        <v>676.12</v>
      </c>
      <c r="U358" s="16">
        <v>676.12</v>
      </c>
      <c r="V358" s="16">
        <v>676.12</v>
      </c>
      <c r="W358" s="16">
        <v>676.12</v>
      </c>
      <c r="X358" s="16">
        <v>676.12</v>
      </c>
      <c r="Y358" s="16">
        <v>676.12</v>
      </c>
      <c r="Z358" s="16">
        <v>676.12</v>
      </c>
    </row>
    <row r="359" spans="2:26" ht="15.75" thickBot="1" x14ac:dyDescent="0.3">
      <c r="B359" s="15" t="s">
        <v>19</v>
      </c>
      <c r="C359" s="16">
        <v>4.6000589999999999</v>
      </c>
      <c r="D359" s="16">
        <v>4.6000589999999999</v>
      </c>
      <c r="E359" s="16">
        <v>4.6000589999999999</v>
      </c>
      <c r="F359" s="16">
        <v>4.6000589999999999</v>
      </c>
      <c r="G359" s="16">
        <v>4.6000589999999999</v>
      </c>
      <c r="H359" s="16">
        <v>4.6000589999999999</v>
      </c>
      <c r="I359" s="16">
        <v>4.6000589999999999</v>
      </c>
      <c r="J359" s="16">
        <v>4.6000589999999999</v>
      </c>
      <c r="K359" s="16">
        <v>4.6000589999999999</v>
      </c>
      <c r="L359" s="16">
        <v>4.6000589999999999</v>
      </c>
      <c r="M359" s="16">
        <v>4.6000589999999999</v>
      </c>
      <c r="N359" s="16">
        <v>4.6000589999999999</v>
      </c>
      <c r="O359" s="16">
        <v>4.6000589999999999</v>
      </c>
      <c r="P359" s="16">
        <v>4.6000589999999999</v>
      </c>
      <c r="Q359" s="16">
        <v>4.6000589999999999</v>
      </c>
      <c r="R359" s="16">
        <v>4.6000589999999999</v>
      </c>
      <c r="S359" s="16">
        <v>4.6000589999999999</v>
      </c>
      <c r="T359" s="16">
        <v>4.6000589999999999</v>
      </c>
      <c r="U359" s="16">
        <v>4.6000589999999999</v>
      </c>
      <c r="V359" s="16">
        <v>4.6000589999999999</v>
      </c>
      <c r="W359" s="16">
        <v>4.6000589999999999</v>
      </c>
      <c r="X359" s="16">
        <v>4.6000589999999999</v>
      </c>
      <c r="Y359" s="16">
        <v>4.6000589999999999</v>
      </c>
      <c r="Z359" s="16">
        <v>4.6000589999999999</v>
      </c>
    </row>
    <row r="360" spans="2:26" s="24" customFormat="1" ht="24.75" thickBot="1" x14ac:dyDescent="0.3">
      <c r="B360" s="28" t="s">
        <v>179</v>
      </c>
      <c r="C360" s="29">
        <v>1006</v>
      </c>
      <c r="D360" s="29">
        <v>1006</v>
      </c>
      <c r="E360" s="29">
        <v>1006</v>
      </c>
      <c r="F360" s="29">
        <v>1006</v>
      </c>
      <c r="G360" s="29">
        <v>1006</v>
      </c>
      <c r="H360" s="29">
        <v>1006</v>
      </c>
      <c r="I360" s="29">
        <v>1006</v>
      </c>
      <c r="J360" s="29">
        <v>1006</v>
      </c>
      <c r="K360" s="29">
        <v>1006</v>
      </c>
      <c r="L360" s="29">
        <v>1006</v>
      </c>
      <c r="M360" s="29">
        <v>1006</v>
      </c>
      <c r="N360" s="29">
        <v>1006</v>
      </c>
      <c r="O360" s="29">
        <v>1006</v>
      </c>
      <c r="P360" s="29">
        <v>1006</v>
      </c>
      <c r="Q360" s="29">
        <v>1006</v>
      </c>
      <c r="R360" s="29">
        <v>1006</v>
      </c>
      <c r="S360" s="29">
        <v>1006</v>
      </c>
      <c r="T360" s="29">
        <v>1006</v>
      </c>
      <c r="U360" s="29">
        <v>1006</v>
      </c>
      <c r="V360" s="29">
        <v>1006</v>
      </c>
      <c r="W360" s="29">
        <v>1006</v>
      </c>
      <c r="X360" s="29">
        <v>1006</v>
      </c>
      <c r="Y360" s="29">
        <v>1006</v>
      </c>
      <c r="Z360" s="29">
        <v>1006</v>
      </c>
    </row>
    <row r="361" spans="2:26" ht="15.75" thickBot="1" x14ac:dyDescent="0.3">
      <c r="B361" s="13" t="s">
        <v>145</v>
      </c>
      <c r="C361" s="14">
        <f>C362+C363+C364+C365+C366+C367</f>
        <v>4414.1441319999994</v>
      </c>
      <c r="D361" s="23">
        <f t="shared" ref="D361:Z361" si="49">D362+D363+D364+D365+D366+D367</f>
        <v>4401.5491559999991</v>
      </c>
      <c r="E361" s="23">
        <f t="shared" si="49"/>
        <v>4462.9861760000003</v>
      </c>
      <c r="F361" s="23">
        <f t="shared" si="49"/>
        <v>4455.8576400000002</v>
      </c>
      <c r="G361" s="23">
        <f t="shared" si="49"/>
        <v>4446.5177359999998</v>
      </c>
      <c r="H361" s="23">
        <f t="shared" si="49"/>
        <v>4441.9933079999992</v>
      </c>
      <c r="I361" s="23">
        <f t="shared" si="49"/>
        <v>4321.2017669999996</v>
      </c>
      <c r="J361" s="23">
        <f t="shared" si="49"/>
        <v>4235.9560419999998</v>
      </c>
      <c r="K361" s="23">
        <f t="shared" si="49"/>
        <v>4168.9895749999996</v>
      </c>
      <c r="L361" s="23">
        <f t="shared" si="49"/>
        <v>4158.6213509999998</v>
      </c>
      <c r="M361" s="23">
        <f t="shared" si="49"/>
        <v>4173.791217</v>
      </c>
      <c r="N361" s="23">
        <f t="shared" si="49"/>
        <v>4313.0832300000002</v>
      </c>
      <c r="O361" s="23">
        <f t="shared" si="49"/>
        <v>4334.9695109999993</v>
      </c>
      <c r="P361" s="23">
        <f t="shared" si="49"/>
        <v>4404.462192</v>
      </c>
      <c r="Q361" s="23">
        <f t="shared" si="49"/>
        <v>4402.0926499999996</v>
      </c>
      <c r="R361" s="23">
        <f t="shared" si="49"/>
        <v>4400.8716719999993</v>
      </c>
      <c r="S361" s="23">
        <f t="shared" si="49"/>
        <v>4393.6511879999998</v>
      </c>
      <c r="T361" s="23">
        <f t="shared" si="49"/>
        <v>4356.723414</v>
      </c>
      <c r="U361" s="23">
        <f t="shared" si="49"/>
        <v>4246.5721720000001</v>
      </c>
      <c r="V361" s="23">
        <f t="shared" si="49"/>
        <v>4228.8393359999991</v>
      </c>
      <c r="W361" s="23">
        <f t="shared" si="49"/>
        <v>4219.3713630000002</v>
      </c>
      <c r="X361" s="23">
        <f t="shared" si="49"/>
        <v>4230.2732329999999</v>
      </c>
      <c r="Y361" s="23">
        <f t="shared" si="49"/>
        <v>4319.4234539999998</v>
      </c>
      <c r="Z361" s="23">
        <f t="shared" si="49"/>
        <v>4384.6898609999998</v>
      </c>
    </row>
    <row r="362" spans="2:26" ht="38.25" x14ac:dyDescent="0.25">
      <c r="B362" s="15" t="s">
        <v>15</v>
      </c>
      <c r="C362" s="16">
        <v>2122.9040730000002</v>
      </c>
      <c r="D362" s="16">
        <v>2110.3090969999998</v>
      </c>
      <c r="E362" s="16">
        <v>2171.7461170000001</v>
      </c>
      <c r="F362" s="16">
        <v>2164.617581</v>
      </c>
      <c r="G362" s="16">
        <v>2155.277677</v>
      </c>
      <c r="H362" s="16">
        <v>2150.7532489999999</v>
      </c>
      <c r="I362" s="16">
        <v>2029.961708</v>
      </c>
      <c r="J362" s="16">
        <v>1944.7159830000001</v>
      </c>
      <c r="K362" s="16">
        <v>1877.7495160000001</v>
      </c>
      <c r="L362" s="16">
        <v>1867.381292</v>
      </c>
      <c r="M362" s="16">
        <v>1882.551158</v>
      </c>
      <c r="N362" s="16">
        <v>2021.843171</v>
      </c>
      <c r="O362" s="16">
        <v>2043.729452</v>
      </c>
      <c r="P362" s="16">
        <v>2113.2221330000002</v>
      </c>
      <c r="Q362" s="16">
        <v>2110.8525909999998</v>
      </c>
      <c r="R362" s="16">
        <v>2109.631613</v>
      </c>
      <c r="S362" s="16">
        <v>2102.4111290000001</v>
      </c>
      <c r="T362" s="16">
        <v>2065.4833549999998</v>
      </c>
      <c r="U362" s="16">
        <v>1955.3321129999999</v>
      </c>
      <c r="V362" s="16">
        <v>1937.599277</v>
      </c>
      <c r="W362" s="16">
        <v>1928.131304</v>
      </c>
      <c r="X362" s="16">
        <v>1939.0331739999999</v>
      </c>
      <c r="Y362" s="16">
        <v>2028.183395</v>
      </c>
      <c r="Z362" s="16">
        <v>2093.4498020000001</v>
      </c>
    </row>
    <row r="363" spans="2:26" ht="38.25" x14ac:dyDescent="0.25">
      <c r="B363" s="15" t="s">
        <v>16</v>
      </c>
      <c r="C363" s="16">
        <v>31.23</v>
      </c>
      <c r="D363" s="16">
        <v>31.23</v>
      </c>
      <c r="E363" s="16">
        <v>31.23</v>
      </c>
      <c r="F363" s="16">
        <v>31.23</v>
      </c>
      <c r="G363" s="16">
        <v>31.23</v>
      </c>
      <c r="H363" s="16">
        <v>31.23</v>
      </c>
      <c r="I363" s="16">
        <v>31.23</v>
      </c>
      <c r="J363" s="16">
        <v>31.23</v>
      </c>
      <c r="K363" s="16">
        <v>31.23</v>
      </c>
      <c r="L363" s="16">
        <v>31.23</v>
      </c>
      <c r="M363" s="16">
        <v>31.23</v>
      </c>
      <c r="N363" s="16">
        <v>31.23</v>
      </c>
      <c r="O363" s="16">
        <v>31.23</v>
      </c>
      <c r="P363" s="16">
        <v>31.23</v>
      </c>
      <c r="Q363" s="16">
        <v>31.23</v>
      </c>
      <c r="R363" s="16">
        <v>31.23</v>
      </c>
      <c r="S363" s="16">
        <v>31.23</v>
      </c>
      <c r="T363" s="16">
        <v>31.23</v>
      </c>
      <c r="U363" s="16">
        <v>31.23</v>
      </c>
      <c r="V363" s="16">
        <v>31.23</v>
      </c>
      <c r="W363" s="16">
        <v>31.23</v>
      </c>
      <c r="X363" s="16">
        <v>31.23</v>
      </c>
      <c r="Y363" s="16">
        <v>31.23</v>
      </c>
      <c r="Z363" s="16">
        <v>31.23</v>
      </c>
    </row>
    <row r="364" spans="2:26" x14ac:dyDescent="0.25">
      <c r="B364" s="15" t="s">
        <v>17</v>
      </c>
      <c r="C364" s="16">
        <v>573.29</v>
      </c>
      <c r="D364" s="16">
        <v>573.29</v>
      </c>
      <c r="E364" s="16">
        <v>573.29</v>
      </c>
      <c r="F364" s="16">
        <v>573.29</v>
      </c>
      <c r="G364" s="16">
        <v>573.29</v>
      </c>
      <c r="H364" s="16">
        <v>573.29</v>
      </c>
      <c r="I364" s="16">
        <v>573.29</v>
      </c>
      <c r="J364" s="16">
        <v>573.29</v>
      </c>
      <c r="K364" s="16">
        <v>573.29</v>
      </c>
      <c r="L364" s="16">
        <v>573.29</v>
      </c>
      <c r="M364" s="16">
        <v>573.29</v>
      </c>
      <c r="N364" s="16">
        <v>573.29</v>
      </c>
      <c r="O364" s="16">
        <v>573.29</v>
      </c>
      <c r="P364" s="16">
        <v>573.29</v>
      </c>
      <c r="Q364" s="16">
        <v>573.29</v>
      </c>
      <c r="R364" s="16">
        <v>573.29</v>
      </c>
      <c r="S364" s="16">
        <v>573.29</v>
      </c>
      <c r="T364" s="16">
        <v>573.29</v>
      </c>
      <c r="U364" s="16">
        <v>573.29</v>
      </c>
      <c r="V364" s="16">
        <v>573.29</v>
      </c>
      <c r="W364" s="16">
        <v>573.29</v>
      </c>
      <c r="X364" s="16">
        <v>573.29</v>
      </c>
      <c r="Y364" s="16">
        <v>573.29</v>
      </c>
      <c r="Z364" s="16">
        <v>573.29</v>
      </c>
    </row>
    <row r="365" spans="2:26" x14ac:dyDescent="0.25">
      <c r="B365" s="15" t="s">
        <v>18</v>
      </c>
      <c r="C365" s="16">
        <v>676.12</v>
      </c>
      <c r="D365" s="16">
        <v>676.12</v>
      </c>
      <c r="E365" s="16">
        <v>676.12</v>
      </c>
      <c r="F365" s="16">
        <v>676.12</v>
      </c>
      <c r="G365" s="16">
        <v>676.12</v>
      </c>
      <c r="H365" s="16">
        <v>676.12</v>
      </c>
      <c r="I365" s="16">
        <v>676.12</v>
      </c>
      <c r="J365" s="16">
        <v>676.12</v>
      </c>
      <c r="K365" s="16">
        <v>676.12</v>
      </c>
      <c r="L365" s="16">
        <v>676.12</v>
      </c>
      <c r="M365" s="16">
        <v>676.12</v>
      </c>
      <c r="N365" s="16">
        <v>676.12</v>
      </c>
      <c r="O365" s="16">
        <v>676.12</v>
      </c>
      <c r="P365" s="16">
        <v>676.12</v>
      </c>
      <c r="Q365" s="16">
        <v>676.12</v>
      </c>
      <c r="R365" s="16">
        <v>676.12</v>
      </c>
      <c r="S365" s="16">
        <v>676.12</v>
      </c>
      <c r="T365" s="16">
        <v>676.12</v>
      </c>
      <c r="U365" s="16">
        <v>676.12</v>
      </c>
      <c r="V365" s="16">
        <v>676.12</v>
      </c>
      <c r="W365" s="16">
        <v>676.12</v>
      </c>
      <c r="X365" s="16">
        <v>676.12</v>
      </c>
      <c r="Y365" s="16">
        <v>676.12</v>
      </c>
      <c r="Z365" s="16">
        <v>676.12</v>
      </c>
    </row>
    <row r="366" spans="2:26" ht="15.75" thickBot="1" x14ac:dyDescent="0.3">
      <c r="B366" s="15" t="s">
        <v>19</v>
      </c>
      <c r="C366" s="16">
        <v>4.6000589999999999</v>
      </c>
      <c r="D366" s="16">
        <v>4.6000589999999999</v>
      </c>
      <c r="E366" s="16">
        <v>4.6000589999999999</v>
      </c>
      <c r="F366" s="16">
        <v>4.6000589999999999</v>
      </c>
      <c r="G366" s="16">
        <v>4.6000589999999999</v>
      </c>
      <c r="H366" s="16">
        <v>4.6000589999999999</v>
      </c>
      <c r="I366" s="16">
        <v>4.6000589999999999</v>
      </c>
      <c r="J366" s="16">
        <v>4.6000589999999999</v>
      </c>
      <c r="K366" s="16">
        <v>4.6000589999999999</v>
      </c>
      <c r="L366" s="16">
        <v>4.6000589999999999</v>
      </c>
      <c r="M366" s="16">
        <v>4.6000589999999999</v>
      </c>
      <c r="N366" s="16">
        <v>4.6000589999999999</v>
      </c>
      <c r="O366" s="16">
        <v>4.6000589999999999</v>
      </c>
      <c r="P366" s="16">
        <v>4.6000589999999999</v>
      </c>
      <c r="Q366" s="16">
        <v>4.6000589999999999</v>
      </c>
      <c r="R366" s="16">
        <v>4.6000589999999999</v>
      </c>
      <c r="S366" s="16">
        <v>4.6000589999999999</v>
      </c>
      <c r="T366" s="16">
        <v>4.6000589999999999</v>
      </c>
      <c r="U366" s="16">
        <v>4.6000589999999999</v>
      </c>
      <c r="V366" s="16">
        <v>4.6000589999999999</v>
      </c>
      <c r="W366" s="16">
        <v>4.6000589999999999</v>
      </c>
      <c r="X366" s="16">
        <v>4.6000589999999999</v>
      </c>
      <c r="Y366" s="16">
        <v>4.6000589999999999</v>
      </c>
      <c r="Z366" s="16">
        <v>4.6000589999999999</v>
      </c>
    </row>
    <row r="367" spans="2:26" s="24" customFormat="1" ht="24.75" thickBot="1" x14ac:dyDescent="0.3">
      <c r="B367" s="28" t="s">
        <v>179</v>
      </c>
      <c r="C367" s="29">
        <v>1006</v>
      </c>
      <c r="D367" s="29">
        <v>1006</v>
      </c>
      <c r="E367" s="29">
        <v>1006</v>
      </c>
      <c r="F367" s="29">
        <v>1006</v>
      </c>
      <c r="G367" s="29">
        <v>1006</v>
      </c>
      <c r="H367" s="29">
        <v>1006</v>
      </c>
      <c r="I367" s="29">
        <v>1006</v>
      </c>
      <c r="J367" s="29">
        <v>1006</v>
      </c>
      <c r="K367" s="29">
        <v>1006</v>
      </c>
      <c r="L367" s="29">
        <v>1006</v>
      </c>
      <c r="M367" s="29">
        <v>1006</v>
      </c>
      <c r="N367" s="29">
        <v>1006</v>
      </c>
      <c r="O367" s="29">
        <v>1006</v>
      </c>
      <c r="P367" s="29">
        <v>1006</v>
      </c>
      <c r="Q367" s="29">
        <v>1006</v>
      </c>
      <c r="R367" s="29">
        <v>1006</v>
      </c>
      <c r="S367" s="29">
        <v>1006</v>
      </c>
      <c r="T367" s="29">
        <v>1006</v>
      </c>
      <c r="U367" s="29">
        <v>1006</v>
      </c>
      <c r="V367" s="29">
        <v>1006</v>
      </c>
      <c r="W367" s="29">
        <v>1006</v>
      </c>
      <c r="X367" s="29">
        <v>1006</v>
      </c>
      <c r="Y367" s="29">
        <v>1006</v>
      </c>
      <c r="Z367" s="29">
        <v>1006</v>
      </c>
    </row>
    <row r="368" spans="2:26" ht="15.75" thickBot="1" x14ac:dyDescent="0.3">
      <c r="B368" s="13" t="s">
        <v>146</v>
      </c>
      <c r="C368" s="14">
        <f>C369+C370+C371+C372+C373+C374</f>
        <v>4595.6530039999998</v>
      </c>
      <c r="D368" s="23">
        <f t="shared" ref="D368:Z368" si="50">D369+D370+D371+D372+D373+D374</f>
        <v>4663.2025190000004</v>
      </c>
      <c r="E368" s="23">
        <f t="shared" si="50"/>
        <v>4701.9109979999994</v>
      </c>
      <c r="F368" s="23">
        <f t="shared" si="50"/>
        <v>4685.2603769999996</v>
      </c>
      <c r="G368" s="23">
        <f t="shared" si="50"/>
        <v>4682.3409749999992</v>
      </c>
      <c r="H368" s="23">
        <f t="shared" si="50"/>
        <v>4642.9478429999999</v>
      </c>
      <c r="I368" s="23">
        <f t="shared" si="50"/>
        <v>4500.0217579999999</v>
      </c>
      <c r="J368" s="23">
        <f t="shared" si="50"/>
        <v>4373.6407199999994</v>
      </c>
      <c r="K368" s="23">
        <f t="shared" si="50"/>
        <v>4373.5063219999993</v>
      </c>
      <c r="L368" s="23">
        <f t="shared" si="50"/>
        <v>4300.524813</v>
      </c>
      <c r="M368" s="23">
        <f t="shared" si="50"/>
        <v>4299.2944680000001</v>
      </c>
      <c r="N368" s="23">
        <f t="shared" si="50"/>
        <v>4307.0608979999997</v>
      </c>
      <c r="O368" s="23">
        <f t="shared" si="50"/>
        <v>4359.294054</v>
      </c>
      <c r="P368" s="23">
        <f t="shared" si="50"/>
        <v>4396.8516220000001</v>
      </c>
      <c r="Q368" s="23">
        <f t="shared" si="50"/>
        <v>4431.7499250000001</v>
      </c>
      <c r="R368" s="23">
        <f t="shared" si="50"/>
        <v>4464.1301939999994</v>
      </c>
      <c r="S368" s="23">
        <f t="shared" si="50"/>
        <v>4463.0369289999999</v>
      </c>
      <c r="T368" s="23">
        <f t="shared" si="50"/>
        <v>4425.0904379999993</v>
      </c>
      <c r="U368" s="23">
        <f t="shared" si="50"/>
        <v>4361.162499</v>
      </c>
      <c r="V368" s="23">
        <f t="shared" si="50"/>
        <v>4261.5300069999994</v>
      </c>
      <c r="W368" s="23">
        <f t="shared" si="50"/>
        <v>4247.7820259999999</v>
      </c>
      <c r="X368" s="23">
        <f t="shared" si="50"/>
        <v>4279.858639</v>
      </c>
      <c r="Y368" s="23">
        <f t="shared" si="50"/>
        <v>4349.7298680000004</v>
      </c>
      <c r="Z368" s="23">
        <f t="shared" si="50"/>
        <v>4415.4998720000003</v>
      </c>
    </row>
    <row r="369" spans="2:26" ht="38.25" x14ac:dyDescent="0.25">
      <c r="B369" s="15" t="s">
        <v>15</v>
      </c>
      <c r="C369" s="16">
        <v>2304.412945</v>
      </c>
      <c r="D369" s="16">
        <v>2371.9624600000002</v>
      </c>
      <c r="E369" s="16">
        <v>2410.6709390000001</v>
      </c>
      <c r="F369" s="16">
        <v>2394.0203179999999</v>
      </c>
      <c r="G369" s="16">
        <v>2391.1009159999999</v>
      </c>
      <c r="H369" s="16">
        <v>2351.7077840000002</v>
      </c>
      <c r="I369" s="16">
        <v>2208.7816990000001</v>
      </c>
      <c r="J369" s="16">
        <v>2082.4006610000001</v>
      </c>
      <c r="K369" s="16">
        <v>2082.266263</v>
      </c>
      <c r="L369" s="16">
        <v>2009.284754</v>
      </c>
      <c r="M369" s="16">
        <v>2008.0544090000001</v>
      </c>
      <c r="N369" s="16">
        <v>2015.820839</v>
      </c>
      <c r="O369" s="16">
        <v>2068.0539950000002</v>
      </c>
      <c r="P369" s="16">
        <v>2105.6115629999999</v>
      </c>
      <c r="Q369" s="16">
        <v>2140.5098659999999</v>
      </c>
      <c r="R369" s="16">
        <v>2172.8901350000001</v>
      </c>
      <c r="S369" s="16">
        <v>2171.7968700000001</v>
      </c>
      <c r="T369" s="16">
        <v>2133.850379</v>
      </c>
      <c r="U369" s="16">
        <v>2069.9224399999998</v>
      </c>
      <c r="V369" s="16">
        <v>1970.2899480000001</v>
      </c>
      <c r="W369" s="16">
        <v>1956.5419670000001</v>
      </c>
      <c r="X369" s="16">
        <v>1988.6185800000001</v>
      </c>
      <c r="Y369" s="16">
        <v>2058.4898090000002</v>
      </c>
      <c r="Z369" s="16">
        <v>2124.2598130000001</v>
      </c>
    </row>
    <row r="370" spans="2:26" ht="38.25" x14ac:dyDescent="0.25">
      <c r="B370" s="15" t="s">
        <v>16</v>
      </c>
      <c r="C370" s="16">
        <v>31.23</v>
      </c>
      <c r="D370" s="16">
        <v>31.23</v>
      </c>
      <c r="E370" s="16">
        <v>31.23</v>
      </c>
      <c r="F370" s="16">
        <v>31.23</v>
      </c>
      <c r="G370" s="16">
        <v>31.23</v>
      </c>
      <c r="H370" s="16">
        <v>31.23</v>
      </c>
      <c r="I370" s="16">
        <v>31.23</v>
      </c>
      <c r="J370" s="16">
        <v>31.23</v>
      </c>
      <c r="K370" s="16">
        <v>31.23</v>
      </c>
      <c r="L370" s="16">
        <v>31.23</v>
      </c>
      <c r="M370" s="16">
        <v>31.23</v>
      </c>
      <c r="N370" s="16">
        <v>31.23</v>
      </c>
      <c r="O370" s="16">
        <v>31.23</v>
      </c>
      <c r="P370" s="16">
        <v>31.23</v>
      </c>
      <c r="Q370" s="16">
        <v>31.23</v>
      </c>
      <c r="R370" s="16">
        <v>31.23</v>
      </c>
      <c r="S370" s="16">
        <v>31.23</v>
      </c>
      <c r="T370" s="16">
        <v>31.23</v>
      </c>
      <c r="U370" s="16">
        <v>31.23</v>
      </c>
      <c r="V370" s="16">
        <v>31.23</v>
      </c>
      <c r="W370" s="16">
        <v>31.23</v>
      </c>
      <c r="X370" s="16">
        <v>31.23</v>
      </c>
      <c r="Y370" s="16">
        <v>31.23</v>
      </c>
      <c r="Z370" s="16">
        <v>31.23</v>
      </c>
    </row>
    <row r="371" spans="2:26" x14ac:dyDescent="0.25">
      <c r="B371" s="15" t="s">
        <v>17</v>
      </c>
      <c r="C371" s="16">
        <v>573.29</v>
      </c>
      <c r="D371" s="16">
        <v>573.29</v>
      </c>
      <c r="E371" s="16">
        <v>573.29</v>
      </c>
      <c r="F371" s="16">
        <v>573.29</v>
      </c>
      <c r="G371" s="16">
        <v>573.29</v>
      </c>
      <c r="H371" s="16">
        <v>573.29</v>
      </c>
      <c r="I371" s="16">
        <v>573.29</v>
      </c>
      <c r="J371" s="16">
        <v>573.29</v>
      </c>
      <c r="K371" s="16">
        <v>573.29</v>
      </c>
      <c r="L371" s="16">
        <v>573.29</v>
      </c>
      <c r="M371" s="16">
        <v>573.29</v>
      </c>
      <c r="N371" s="16">
        <v>573.29</v>
      </c>
      <c r="O371" s="16">
        <v>573.29</v>
      </c>
      <c r="P371" s="16">
        <v>573.29</v>
      </c>
      <c r="Q371" s="16">
        <v>573.29</v>
      </c>
      <c r="R371" s="16">
        <v>573.29</v>
      </c>
      <c r="S371" s="16">
        <v>573.29</v>
      </c>
      <c r="T371" s="16">
        <v>573.29</v>
      </c>
      <c r="U371" s="16">
        <v>573.29</v>
      </c>
      <c r="V371" s="16">
        <v>573.29</v>
      </c>
      <c r="W371" s="16">
        <v>573.29</v>
      </c>
      <c r="X371" s="16">
        <v>573.29</v>
      </c>
      <c r="Y371" s="16">
        <v>573.29</v>
      </c>
      <c r="Z371" s="16">
        <v>573.29</v>
      </c>
    </row>
    <row r="372" spans="2:26" x14ac:dyDescent="0.25">
      <c r="B372" s="15" t="s">
        <v>18</v>
      </c>
      <c r="C372" s="16">
        <v>676.12</v>
      </c>
      <c r="D372" s="16">
        <v>676.12</v>
      </c>
      <c r="E372" s="16">
        <v>676.12</v>
      </c>
      <c r="F372" s="16">
        <v>676.12</v>
      </c>
      <c r="G372" s="16">
        <v>676.12</v>
      </c>
      <c r="H372" s="16">
        <v>676.12</v>
      </c>
      <c r="I372" s="16">
        <v>676.12</v>
      </c>
      <c r="J372" s="16">
        <v>676.12</v>
      </c>
      <c r="K372" s="16">
        <v>676.12</v>
      </c>
      <c r="L372" s="16">
        <v>676.12</v>
      </c>
      <c r="M372" s="16">
        <v>676.12</v>
      </c>
      <c r="N372" s="16">
        <v>676.12</v>
      </c>
      <c r="O372" s="16">
        <v>676.12</v>
      </c>
      <c r="P372" s="16">
        <v>676.12</v>
      </c>
      <c r="Q372" s="16">
        <v>676.12</v>
      </c>
      <c r="R372" s="16">
        <v>676.12</v>
      </c>
      <c r="S372" s="16">
        <v>676.12</v>
      </c>
      <c r="T372" s="16">
        <v>676.12</v>
      </c>
      <c r="U372" s="16">
        <v>676.12</v>
      </c>
      <c r="V372" s="16">
        <v>676.12</v>
      </c>
      <c r="W372" s="16">
        <v>676.12</v>
      </c>
      <c r="X372" s="16">
        <v>676.12</v>
      </c>
      <c r="Y372" s="16">
        <v>676.12</v>
      </c>
      <c r="Z372" s="16">
        <v>676.12</v>
      </c>
    </row>
    <row r="373" spans="2:26" ht="15.75" thickBot="1" x14ac:dyDescent="0.3">
      <c r="B373" s="15" t="s">
        <v>19</v>
      </c>
      <c r="C373" s="16">
        <v>4.6000589999999999</v>
      </c>
      <c r="D373" s="16">
        <v>4.6000589999999999</v>
      </c>
      <c r="E373" s="16">
        <v>4.6000589999999999</v>
      </c>
      <c r="F373" s="16">
        <v>4.6000589999999999</v>
      </c>
      <c r="G373" s="16">
        <v>4.6000589999999999</v>
      </c>
      <c r="H373" s="16">
        <v>4.6000589999999999</v>
      </c>
      <c r="I373" s="16">
        <v>4.6000589999999999</v>
      </c>
      <c r="J373" s="16">
        <v>4.6000589999999999</v>
      </c>
      <c r="K373" s="16">
        <v>4.6000589999999999</v>
      </c>
      <c r="L373" s="16">
        <v>4.6000589999999999</v>
      </c>
      <c r="M373" s="16">
        <v>4.6000589999999999</v>
      </c>
      <c r="N373" s="16">
        <v>4.6000589999999999</v>
      </c>
      <c r="O373" s="16">
        <v>4.6000589999999999</v>
      </c>
      <c r="P373" s="16">
        <v>4.6000589999999999</v>
      </c>
      <c r="Q373" s="16">
        <v>4.6000589999999999</v>
      </c>
      <c r="R373" s="16">
        <v>4.6000589999999999</v>
      </c>
      <c r="S373" s="16">
        <v>4.6000589999999999</v>
      </c>
      <c r="T373" s="16">
        <v>4.6000589999999999</v>
      </c>
      <c r="U373" s="16">
        <v>4.6000589999999999</v>
      </c>
      <c r="V373" s="16">
        <v>4.6000589999999999</v>
      </c>
      <c r="W373" s="16">
        <v>4.6000589999999999</v>
      </c>
      <c r="X373" s="16">
        <v>4.6000589999999999</v>
      </c>
      <c r="Y373" s="16">
        <v>4.6000589999999999</v>
      </c>
      <c r="Z373" s="16">
        <v>4.6000589999999999</v>
      </c>
    </row>
    <row r="374" spans="2:26" s="24" customFormat="1" ht="24.75" thickBot="1" x14ac:dyDescent="0.3">
      <c r="B374" s="28" t="s">
        <v>179</v>
      </c>
      <c r="C374" s="29">
        <v>1006</v>
      </c>
      <c r="D374" s="29">
        <v>1006</v>
      </c>
      <c r="E374" s="29">
        <v>1006</v>
      </c>
      <c r="F374" s="29">
        <v>1006</v>
      </c>
      <c r="G374" s="29">
        <v>1006</v>
      </c>
      <c r="H374" s="29">
        <v>1006</v>
      </c>
      <c r="I374" s="29">
        <v>1006</v>
      </c>
      <c r="J374" s="29">
        <v>1006</v>
      </c>
      <c r="K374" s="29">
        <v>1006</v>
      </c>
      <c r="L374" s="29">
        <v>1006</v>
      </c>
      <c r="M374" s="29">
        <v>1006</v>
      </c>
      <c r="N374" s="29">
        <v>1006</v>
      </c>
      <c r="O374" s="29">
        <v>1006</v>
      </c>
      <c r="P374" s="29">
        <v>1006</v>
      </c>
      <c r="Q374" s="29">
        <v>1006</v>
      </c>
      <c r="R374" s="29">
        <v>1006</v>
      </c>
      <c r="S374" s="29">
        <v>1006</v>
      </c>
      <c r="T374" s="29">
        <v>1006</v>
      </c>
      <c r="U374" s="29">
        <v>1006</v>
      </c>
      <c r="V374" s="29">
        <v>1006</v>
      </c>
      <c r="W374" s="29">
        <v>1006</v>
      </c>
      <c r="X374" s="29">
        <v>1006</v>
      </c>
      <c r="Y374" s="29">
        <v>1006</v>
      </c>
      <c r="Z374" s="29">
        <v>1006</v>
      </c>
    </row>
    <row r="375" spans="2:26" ht="15.75" thickBot="1" x14ac:dyDescent="0.3">
      <c r="B375" s="13" t="s">
        <v>147</v>
      </c>
      <c r="C375" s="14">
        <f>C376+C377+C378+C379+C380+C381</f>
        <v>4496.5975399999998</v>
      </c>
      <c r="D375" s="23">
        <f t="shared" ref="D375:Z375" si="51">D376+D377+D378+D379+D380+D381</f>
        <v>4552.987513</v>
      </c>
      <c r="E375" s="23">
        <f t="shared" si="51"/>
        <v>4617.4005390000002</v>
      </c>
      <c r="F375" s="23">
        <f t="shared" si="51"/>
        <v>4627.8582900000001</v>
      </c>
      <c r="G375" s="23">
        <f t="shared" si="51"/>
        <v>4622.5798779999996</v>
      </c>
      <c r="H375" s="23">
        <f t="shared" si="51"/>
        <v>4587.7300830000004</v>
      </c>
      <c r="I375" s="23">
        <f t="shared" si="51"/>
        <v>4436.5032109999993</v>
      </c>
      <c r="J375" s="23">
        <f t="shared" si="51"/>
        <v>4422.9946479999999</v>
      </c>
      <c r="K375" s="23">
        <f t="shared" si="51"/>
        <v>4439.7403319999994</v>
      </c>
      <c r="L375" s="23">
        <f t="shared" si="51"/>
        <v>4406.1631799999996</v>
      </c>
      <c r="M375" s="23">
        <f t="shared" si="51"/>
        <v>4406.3551639999996</v>
      </c>
      <c r="N375" s="23">
        <f t="shared" si="51"/>
        <v>4399.3712509999996</v>
      </c>
      <c r="O375" s="23">
        <f t="shared" si="51"/>
        <v>4432.7135249999992</v>
      </c>
      <c r="P375" s="23">
        <f t="shared" si="51"/>
        <v>4470.0827310000004</v>
      </c>
      <c r="Q375" s="23">
        <f t="shared" si="51"/>
        <v>4497.2320139999993</v>
      </c>
      <c r="R375" s="23">
        <f t="shared" si="51"/>
        <v>4521.893333</v>
      </c>
      <c r="S375" s="23">
        <f t="shared" si="51"/>
        <v>4538.9563760000001</v>
      </c>
      <c r="T375" s="23">
        <f t="shared" si="51"/>
        <v>4495.1170009999996</v>
      </c>
      <c r="U375" s="23">
        <f t="shared" si="51"/>
        <v>4389.4845800000003</v>
      </c>
      <c r="V375" s="23">
        <f t="shared" si="51"/>
        <v>4330.9826189999994</v>
      </c>
      <c r="W375" s="23">
        <f t="shared" si="51"/>
        <v>4293.4485329999998</v>
      </c>
      <c r="X375" s="23">
        <f t="shared" si="51"/>
        <v>4327.507447</v>
      </c>
      <c r="Y375" s="23">
        <f t="shared" si="51"/>
        <v>4394.7883239999992</v>
      </c>
      <c r="Z375" s="23">
        <f t="shared" si="51"/>
        <v>4446.5425299999997</v>
      </c>
    </row>
    <row r="376" spans="2:26" ht="38.25" x14ac:dyDescent="0.25">
      <c r="B376" s="15" t="s">
        <v>15</v>
      </c>
      <c r="C376" s="16">
        <v>2205.357481</v>
      </c>
      <c r="D376" s="16">
        <v>2261.7474539999998</v>
      </c>
      <c r="E376" s="16">
        <v>2326.16048</v>
      </c>
      <c r="F376" s="16">
        <v>2336.6182309999999</v>
      </c>
      <c r="G376" s="16">
        <v>2331.3398189999998</v>
      </c>
      <c r="H376" s="16">
        <v>2296.4900240000002</v>
      </c>
      <c r="I376" s="16">
        <v>2145.263152</v>
      </c>
      <c r="J376" s="16">
        <v>2131.7545890000001</v>
      </c>
      <c r="K376" s="16">
        <v>2148.5002730000001</v>
      </c>
      <c r="L376" s="16">
        <v>2114.9231209999998</v>
      </c>
      <c r="M376" s="16">
        <v>2115.1151049999999</v>
      </c>
      <c r="N376" s="16">
        <v>2108.1311919999998</v>
      </c>
      <c r="O376" s="16">
        <v>2141.4734659999999</v>
      </c>
      <c r="P376" s="16">
        <v>2178.8426720000002</v>
      </c>
      <c r="Q376" s="16">
        <v>2205.991955</v>
      </c>
      <c r="R376" s="16">
        <v>2230.6532739999998</v>
      </c>
      <c r="S376" s="16">
        <v>2247.7163169999999</v>
      </c>
      <c r="T376" s="16">
        <v>2203.8769419999999</v>
      </c>
      <c r="U376" s="16">
        <v>2098.2445210000001</v>
      </c>
      <c r="V376" s="16">
        <v>2039.7425599999999</v>
      </c>
      <c r="W376" s="16">
        <v>2002.208474</v>
      </c>
      <c r="X376" s="16">
        <v>2036.267388</v>
      </c>
      <c r="Y376" s="16">
        <v>2103.5482649999999</v>
      </c>
      <c r="Z376" s="16">
        <v>2155.302471</v>
      </c>
    </row>
    <row r="377" spans="2:26" ht="38.25" x14ac:dyDescent="0.25">
      <c r="B377" s="15" t="s">
        <v>16</v>
      </c>
      <c r="C377" s="16">
        <v>31.23</v>
      </c>
      <c r="D377" s="16">
        <v>31.23</v>
      </c>
      <c r="E377" s="16">
        <v>31.23</v>
      </c>
      <c r="F377" s="16">
        <v>31.23</v>
      </c>
      <c r="G377" s="16">
        <v>31.23</v>
      </c>
      <c r="H377" s="16">
        <v>31.23</v>
      </c>
      <c r="I377" s="16">
        <v>31.23</v>
      </c>
      <c r="J377" s="16">
        <v>31.23</v>
      </c>
      <c r="K377" s="16">
        <v>31.23</v>
      </c>
      <c r="L377" s="16">
        <v>31.23</v>
      </c>
      <c r="M377" s="16">
        <v>31.23</v>
      </c>
      <c r="N377" s="16">
        <v>31.23</v>
      </c>
      <c r="O377" s="16">
        <v>31.23</v>
      </c>
      <c r="P377" s="16">
        <v>31.23</v>
      </c>
      <c r="Q377" s="16">
        <v>31.23</v>
      </c>
      <c r="R377" s="16">
        <v>31.23</v>
      </c>
      <c r="S377" s="16">
        <v>31.23</v>
      </c>
      <c r="T377" s="16">
        <v>31.23</v>
      </c>
      <c r="U377" s="16">
        <v>31.23</v>
      </c>
      <c r="V377" s="16">
        <v>31.23</v>
      </c>
      <c r="W377" s="16">
        <v>31.23</v>
      </c>
      <c r="X377" s="16">
        <v>31.23</v>
      </c>
      <c r="Y377" s="16">
        <v>31.23</v>
      </c>
      <c r="Z377" s="16">
        <v>31.23</v>
      </c>
    </row>
    <row r="378" spans="2:26" x14ac:dyDescent="0.25">
      <c r="B378" s="15" t="s">
        <v>17</v>
      </c>
      <c r="C378" s="16">
        <v>573.29</v>
      </c>
      <c r="D378" s="16">
        <v>573.29</v>
      </c>
      <c r="E378" s="16">
        <v>573.29</v>
      </c>
      <c r="F378" s="16">
        <v>573.29</v>
      </c>
      <c r="G378" s="16">
        <v>573.29</v>
      </c>
      <c r="H378" s="16">
        <v>573.29</v>
      </c>
      <c r="I378" s="16">
        <v>573.29</v>
      </c>
      <c r="J378" s="16">
        <v>573.29</v>
      </c>
      <c r="K378" s="16">
        <v>573.29</v>
      </c>
      <c r="L378" s="16">
        <v>573.29</v>
      </c>
      <c r="M378" s="16">
        <v>573.29</v>
      </c>
      <c r="N378" s="16">
        <v>573.29</v>
      </c>
      <c r="O378" s="16">
        <v>573.29</v>
      </c>
      <c r="P378" s="16">
        <v>573.29</v>
      </c>
      <c r="Q378" s="16">
        <v>573.29</v>
      </c>
      <c r="R378" s="16">
        <v>573.29</v>
      </c>
      <c r="S378" s="16">
        <v>573.29</v>
      </c>
      <c r="T378" s="16">
        <v>573.29</v>
      </c>
      <c r="U378" s="16">
        <v>573.29</v>
      </c>
      <c r="V378" s="16">
        <v>573.29</v>
      </c>
      <c r="W378" s="16">
        <v>573.29</v>
      </c>
      <c r="X378" s="16">
        <v>573.29</v>
      </c>
      <c r="Y378" s="16">
        <v>573.29</v>
      </c>
      <c r="Z378" s="16">
        <v>573.29</v>
      </c>
    </row>
    <row r="379" spans="2:26" x14ac:dyDescent="0.25">
      <c r="B379" s="15" t="s">
        <v>18</v>
      </c>
      <c r="C379" s="16">
        <v>676.12</v>
      </c>
      <c r="D379" s="16">
        <v>676.12</v>
      </c>
      <c r="E379" s="16">
        <v>676.12</v>
      </c>
      <c r="F379" s="16">
        <v>676.12</v>
      </c>
      <c r="G379" s="16">
        <v>676.12</v>
      </c>
      <c r="H379" s="16">
        <v>676.12</v>
      </c>
      <c r="I379" s="16">
        <v>676.12</v>
      </c>
      <c r="J379" s="16">
        <v>676.12</v>
      </c>
      <c r="K379" s="16">
        <v>676.12</v>
      </c>
      <c r="L379" s="16">
        <v>676.12</v>
      </c>
      <c r="M379" s="16">
        <v>676.12</v>
      </c>
      <c r="N379" s="16">
        <v>676.12</v>
      </c>
      <c r="O379" s="16">
        <v>676.12</v>
      </c>
      <c r="P379" s="16">
        <v>676.12</v>
      </c>
      <c r="Q379" s="16">
        <v>676.12</v>
      </c>
      <c r="R379" s="16">
        <v>676.12</v>
      </c>
      <c r="S379" s="16">
        <v>676.12</v>
      </c>
      <c r="T379" s="16">
        <v>676.12</v>
      </c>
      <c r="U379" s="16">
        <v>676.12</v>
      </c>
      <c r="V379" s="16">
        <v>676.12</v>
      </c>
      <c r="W379" s="16">
        <v>676.12</v>
      </c>
      <c r="X379" s="16">
        <v>676.12</v>
      </c>
      <c r="Y379" s="16">
        <v>676.12</v>
      </c>
      <c r="Z379" s="16">
        <v>676.12</v>
      </c>
    </row>
    <row r="380" spans="2:26" ht="15.75" thickBot="1" x14ac:dyDescent="0.3">
      <c r="B380" s="15" t="s">
        <v>19</v>
      </c>
      <c r="C380" s="16">
        <v>4.6000589999999999</v>
      </c>
      <c r="D380" s="16">
        <v>4.6000589999999999</v>
      </c>
      <c r="E380" s="16">
        <v>4.6000589999999999</v>
      </c>
      <c r="F380" s="16">
        <v>4.6000589999999999</v>
      </c>
      <c r="G380" s="16">
        <v>4.6000589999999999</v>
      </c>
      <c r="H380" s="16">
        <v>4.6000589999999999</v>
      </c>
      <c r="I380" s="16">
        <v>4.6000589999999999</v>
      </c>
      <c r="J380" s="16">
        <v>4.6000589999999999</v>
      </c>
      <c r="K380" s="16">
        <v>4.6000589999999999</v>
      </c>
      <c r="L380" s="16">
        <v>4.6000589999999999</v>
      </c>
      <c r="M380" s="16">
        <v>4.6000589999999999</v>
      </c>
      <c r="N380" s="16">
        <v>4.6000589999999999</v>
      </c>
      <c r="O380" s="16">
        <v>4.6000589999999999</v>
      </c>
      <c r="P380" s="16">
        <v>4.6000589999999999</v>
      </c>
      <c r="Q380" s="16">
        <v>4.6000589999999999</v>
      </c>
      <c r="R380" s="16">
        <v>4.6000589999999999</v>
      </c>
      <c r="S380" s="16">
        <v>4.6000589999999999</v>
      </c>
      <c r="T380" s="16">
        <v>4.6000589999999999</v>
      </c>
      <c r="U380" s="16">
        <v>4.6000589999999999</v>
      </c>
      <c r="V380" s="16">
        <v>4.6000589999999999</v>
      </c>
      <c r="W380" s="16">
        <v>4.6000589999999999</v>
      </c>
      <c r="X380" s="16">
        <v>4.6000589999999999</v>
      </c>
      <c r="Y380" s="16">
        <v>4.6000589999999999</v>
      </c>
      <c r="Z380" s="16">
        <v>4.6000589999999999</v>
      </c>
    </row>
    <row r="381" spans="2:26" s="24" customFormat="1" ht="24.75" thickBot="1" x14ac:dyDescent="0.3">
      <c r="B381" s="28" t="s">
        <v>179</v>
      </c>
      <c r="C381" s="29">
        <v>1006</v>
      </c>
      <c r="D381" s="29">
        <v>1006</v>
      </c>
      <c r="E381" s="29">
        <v>1006</v>
      </c>
      <c r="F381" s="29">
        <v>1006</v>
      </c>
      <c r="G381" s="29">
        <v>1006</v>
      </c>
      <c r="H381" s="29">
        <v>1006</v>
      </c>
      <c r="I381" s="29">
        <v>1006</v>
      </c>
      <c r="J381" s="29">
        <v>1006</v>
      </c>
      <c r="K381" s="29">
        <v>1006</v>
      </c>
      <c r="L381" s="29">
        <v>1006</v>
      </c>
      <c r="M381" s="29">
        <v>1006</v>
      </c>
      <c r="N381" s="29">
        <v>1006</v>
      </c>
      <c r="O381" s="29">
        <v>1006</v>
      </c>
      <c r="P381" s="29">
        <v>1006</v>
      </c>
      <c r="Q381" s="29">
        <v>1006</v>
      </c>
      <c r="R381" s="29">
        <v>1006</v>
      </c>
      <c r="S381" s="29">
        <v>1006</v>
      </c>
      <c r="T381" s="29">
        <v>1006</v>
      </c>
      <c r="U381" s="29">
        <v>1006</v>
      </c>
      <c r="V381" s="29">
        <v>1006</v>
      </c>
      <c r="W381" s="29">
        <v>1006</v>
      </c>
      <c r="X381" s="29">
        <v>1006</v>
      </c>
      <c r="Y381" s="29">
        <v>1006</v>
      </c>
      <c r="Z381" s="29">
        <v>1006</v>
      </c>
    </row>
    <row r="382" spans="2:26" ht="15.75" thickBot="1" x14ac:dyDescent="0.3">
      <c r="B382" s="13" t="s">
        <v>148</v>
      </c>
      <c r="C382" s="14">
        <f>C383+C384+C385+C386+C387+C388</f>
        <v>4499.3526189999993</v>
      </c>
      <c r="D382" s="14">
        <v>3585.4</v>
      </c>
      <c r="E382" s="14">
        <v>3672.75</v>
      </c>
      <c r="F382" s="14">
        <v>3646.68</v>
      </c>
      <c r="G382" s="14">
        <v>3643.66</v>
      </c>
      <c r="H382" s="14">
        <v>3637.54</v>
      </c>
      <c r="I382" s="14">
        <v>3513.06</v>
      </c>
      <c r="J382" s="14">
        <v>3435.46</v>
      </c>
      <c r="K382" s="14">
        <v>3375.69</v>
      </c>
      <c r="L382" s="14">
        <v>3314.6</v>
      </c>
      <c r="M382" s="14">
        <v>3296.16</v>
      </c>
      <c r="N382" s="14">
        <v>3224.99</v>
      </c>
      <c r="O382" s="14">
        <v>3271.67</v>
      </c>
      <c r="P382" s="14">
        <v>3320.35</v>
      </c>
      <c r="Q382" s="14">
        <v>3341.22</v>
      </c>
      <c r="R382" s="14">
        <v>3354.62</v>
      </c>
      <c r="S382" s="14">
        <v>3346.19</v>
      </c>
      <c r="T382" s="14">
        <v>3272.99</v>
      </c>
      <c r="U382" s="14">
        <v>3231.42</v>
      </c>
      <c r="V382" s="14">
        <v>3201.41</v>
      </c>
      <c r="W382" s="14">
        <v>3165.46</v>
      </c>
      <c r="X382" s="14">
        <v>3154.14</v>
      </c>
      <c r="Y382" s="14">
        <v>3273.91</v>
      </c>
      <c r="Z382" s="14">
        <v>3309.3</v>
      </c>
    </row>
    <row r="383" spans="2:26" ht="38.25" x14ac:dyDescent="0.25">
      <c r="B383" s="15" t="s">
        <v>15</v>
      </c>
      <c r="C383" s="16">
        <v>2208.11256</v>
      </c>
      <c r="D383" s="16">
        <v>2300.1565850000002</v>
      </c>
      <c r="E383" s="16">
        <v>2387.508581</v>
      </c>
      <c r="F383" s="16">
        <v>2361.4422599999998</v>
      </c>
      <c r="G383" s="16">
        <v>2358.4164519999999</v>
      </c>
      <c r="H383" s="16">
        <v>2352.300729</v>
      </c>
      <c r="I383" s="16">
        <v>2227.8211110000002</v>
      </c>
      <c r="J383" s="16">
        <v>2150.220069</v>
      </c>
      <c r="K383" s="16">
        <v>2090.452131</v>
      </c>
      <c r="L383" s="16">
        <v>2029.357448</v>
      </c>
      <c r="M383" s="16">
        <v>2010.9193540000001</v>
      </c>
      <c r="N383" s="16">
        <v>1939.7483970000001</v>
      </c>
      <c r="O383" s="16">
        <v>1986.434696</v>
      </c>
      <c r="P383" s="16">
        <v>2035.1075229999999</v>
      </c>
      <c r="Q383" s="16">
        <v>2055.9792480000001</v>
      </c>
      <c r="R383" s="16">
        <v>2069.3783279999998</v>
      </c>
      <c r="S383" s="16">
        <v>2060.9463390000001</v>
      </c>
      <c r="T383" s="16">
        <v>1987.747126</v>
      </c>
      <c r="U383" s="16">
        <v>1946.1809370000001</v>
      </c>
      <c r="V383" s="16">
        <v>1916.1730230000001</v>
      </c>
      <c r="W383" s="16">
        <v>1880.216678</v>
      </c>
      <c r="X383" s="16">
        <v>1868.9048310000001</v>
      </c>
      <c r="Y383" s="16">
        <v>1988.6706710000001</v>
      </c>
      <c r="Z383" s="16">
        <v>2024.0576140000001</v>
      </c>
    </row>
    <row r="384" spans="2:26" ht="38.25" x14ac:dyDescent="0.25">
      <c r="B384" s="15" t="s">
        <v>16</v>
      </c>
      <c r="C384" s="16">
        <v>31.23</v>
      </c>
      <c r="D384" s="16">
        <v>31.23</v>
      </c>
      <c r="E384" s="16">
        <v>31.23</v>
      </c>
      <c r="F384" s="16">
        <v>31.23</v>
      </c>
      <c r="G384" s="16">
        <v>31.23</v>
      </c>
      <c r="H384" s="16">
        <v>31.23</v>
      </c>
      <c r="I384" s="16">
        <v>31.23</v>
      </c>
      <c r="J384" s="16">
        <v>31.23</v>
      </c>
      <c r="K384" s="16">
        <v>31.23</v>
      </c>
      <c r="L384" s="16">
        <v>31.23</v>
      </c>
      <c r="M384" s="16">
        <v>31.23</v>
      </c>
      <c r="N384" s="16">
        <v>31.23</v>
      </c>
      <c r="O384" s="16">
        <v>31.23</v>
      </c>
      <c r="P384" s="16">
        <v>31.23</v>
      </c>
      <c r="Q384" s="16">
        <v>31.23</v>
      </c>
      <c r="R384" s="16">
        <v>31.23</v>
      </c>
      <c r="S384" s="16">
        <v>31.23</v>
      </c>
      <c r="T384" s="16">
        <v>31.23</v>
      </c>
      <c r="U384" s="16">
        <v>31.23</v>
      </c>
      <c r="V384" s="16">
        <v>31.23</v>
      </c>
      <c r="W384" s="16">
        <v>31.23</v>
      </c>
      <c r="X384" s="16">
        <v>31.23</v>
      </c>
      <c r="Y384" s="16">
        <v>31.23</v>
      </c>
      <c r="Z384" s="16">
        <v>31.23</v>
      </c>
    </row>
    <row r="385" spans="2:26" x14ac:dyDescent="0.25">
      <c r="B385" s="15" t="s">
        <v>17</v>
      </c>
      <c r="C385" s="16">
        <v>573.29</v>
      </c>
      <c r="D385" s="16">
        <v>573.29</v>
      </c>
      <c r="E385" s="16">
        <v>573.29</v>
      </c>
      <c r="F385" s="16">
        <v>573.29</v>
      </c>
      <c r="G385" s="16">
        <v>573.29</v>
      </c>
      <c r="H385" s="16">
        <v>573.29</v>
      </c>
      <c r="I385" s="16">
        <v>573.29</v>
      </c>
      <c r="J385" s="16">
        <v>573.29</v>
      </c>
      <c r="K385" s="16">
        <v>573.29</v>
      </c>
      <c r="L385" s="16">
        <v>573.29</v>
      </c>
      <c r="M385" s="16">
        <v>573.29</v>
      </c>
      <c r="N385" s="16">
        <v>573.29</v>
      </c>
      <c r="O385" s="16">
        <v>573.29</v>
      </c>
      <c r="P385" s="16">
        <v>573.29</v>
      </c>
      <c r="Q385" s="16">
        <v>573.29</v>
      </c>
      <c r="R385" s="16">
        <v>573.29</v>
      </c>
      <c r="S385" s="16">
        <v>573.29</v>
      </c>
      <c r="T385" s="16">
        <v>573.29</v>
      </c>
      <c r="U385" s="16">
        <v>573.29</v>
      </c>
      <c r="V385" s="16">
        <v>573.29</v>
      </c>
      <c r="W385" s="16">
        <v>573.29</v>
      </c>
      <c r="X385" s="16">
        <v>573.29</v>
      </c>
      <c r="Y385" s="16">
        <v>573.29</v>
      </c>
      <c r="Z385" s="16">
        <v>573.29</v>
      </c>
    </row>
    <row r="386" spans="2:26" x14ac:dyDescent="0.25">
      <c r="B386" s="15" t="s">
        <v>18</v>
      </c>
      <c r="C386" s="16">
        <v>676.12</v>
      </c>
      <c r="D386" s="16">
        <v>676.12</v>
      </c>
      <c r="E386" s="16">
        <v>676.12</v>
      </c>
      <c r="F386" s="16">
        <v>676.12</v>
      </c>
      <c r="G386" s="16">
        <v>676.12</v>
      </c>
      <c r="H386" s="16">
        <v>676.12</v>
      </c>
      <c r="I386" s="16">
        <v>676.12</v>
      </c>
      <c r="J386" s="16">
        <v>676.12</v>
      </c>
      <c r="K386" s="16">
        <v>676.12</v>
      </c>
      <c r="L386" s="16">
        <v>676.12</v>
      </c>
      <c r="M386" s="16">
        <v>676.12</v>
      </c>
      <c r="N386" s="16">
        <v>676.12</v>
      </c>
      <c r="O386" s="16">
        <v>676.12</v>
      </c>
      <c r="P386" s="16">
        <v>676.12</v>
      </c>
      <c r="Q386" s="16">
        <v>676.12</v>
      </c>
      <c r="R386" s="16">
        <v>676.12</v>
      </c>
      <c r="S386" s="16">
        <v>676.12</v>
      </c>
      <c r="T386" s="16">
        <v>676.12</v>
      </c>
      <c r="U386" s="16">
        <v>676.12</v>
      </c>
      <c r="V386" s="16">
        <v>676.12</v>
      </c>
      <c r="W386" s="16">
        <v>676.12</v>
      </c>
      <c r="X386" s="16">
        <v>676.12</v>
      </c>
      <c r="Y386" s="16">
        <v>676.12</v>
      </c>
      <c r="Z386" s="16">
        <v>676.12</v>
      </c>
    </row>
    <row r="387" spans="2:26" ht="15.75" thickBot="1" x14ac:dyDescent="0.3">
      <c r="B387" s="15" t="s">
        <v>19</v>
      </c>
      <c r="C387" s="16">
        <v>4.6000589999999999</v>
      </c>
      <c r="D387" s="16">
        <v>4.6000589999999999</v>
      </c>
      <c r="E387" s="16">
        <v>4.6000589999999999</v>
      </c>
      <c r="F387" s="16">
        <v>4.6000589999999999</v>
      </c>
      <c r="G387" s="16">
        <v>4.6000589999999999</v>
      </c>
      <c r="H387" s="16">
        <v>4.6000589999999999</v>
      </c>
      <c r="I387" s="16">
        <v>4.6000589999999999</v>
      </c>
      <c r="J387" s="16">
        <v>4.6000589999999999</v>
      </c>
      <c r="K387" s="16">
        <v>4.6000589999999999</v>
      </c>
      <c r="L387" s="16">
        <v>4.6000589999999999</v>
      </c>
      <c r="M387" s="16">
        <v>4.6000589999999999</v>
      </c>
      <c r="N387" s="16">
        <v>4.6000589999999999</v>
      </c>
      <c r="O387" s="16">
        <v>4.6000589999999999</v>
      </c>
      <c r="P387" s="16">
        <v>4.6000589999999999</v>
      </c>
      <c r="Q387" s="16">
        <v>4.6000589999999999</v>
      </c>
      <c r="R387" s="16">
        <v>4.6000589999999999</v>
      </c>
      <c r="S387" s="16">
        <v>4.6000589999999999</v>
      </c>
      <c r="T387" s="16">
        <v>4.6000589999999999</v>
      </c>
      <c r="U387" s="16">
        <v>4.6000589999999999</v>
      </c>
      <c r="V387" s="16">
        <v>4.6000589999999999</v>
      </c>
      <c r="W387" s="16">
        <v>4.6000589999999999</v>
      </c>
      <c r="X387" s="16">
        <v>4.6000589999999999</v>
      </c>
      <c r="Y387" s="16">
        <v>4.6000589999999999</v>
      </c>
      <c r="Z387" s="16">
        <v>4.6000589999999999</v>
      </c>
    </row>
    <row r="388" spans="2:26" s="24" customFormat="1" ht="24.75" thickBot="1" x14ac:dyDescent="0.3">
      <c r="B388" s="28" t="s">
        <v>179</v>
      </c>
      <c r="C388" s="29">
        <v>1006</v>
      </c>
      <c r="D388" s="29">
        <v>1006</v>
      </c>
      <c r="E388" s="29">
        <v>1006</v>
      </c>
      <c r="F388" s="29">
        <v>1006</v>
      </c>
      <c r="G388" s="29">
        <v>1006</v>
      </c>
      <c r="H388" s="29">
        <v>1006</v>
      </c>
      <c r="I388" s="29">
        <v>1006</v>
      </c>
      <c r="J388" s="29">
        <v>1006</v>
      </c>
      <c r="K388" s="29">
        <v>1006</v>
      </c>
      <c r="L388" s="29">
        <v>1006</v>
      </c>
      <c r="M388" s="29">
        <v>1006</v>
      </c>
      <c r="N388" s="29">
        <v>1006</v>
      </c>
      <c r="O388" s="29">
        <v>1006</v>
      </c>
      <c r="P388" s="29">
        <v>1006</v>
      </c>
      <c r="Q388" s="29">
        <v>1006</v>
      </c>
      <c r="R388" s="29">
        <v>1006</v>
      </c>
      <c r="S388" s="29">
        <v>1006</v>
      </c>
      <c r="T388" s="29">
        <v>1006</v>
      </c>
      <c r="U388" s="29">
        <v>1006</v>
      </c>
      <c r="V388" s="29">
        <v>1006</v>
      </c>
      <c r="W388" s="29">
        <v>1006</v>
      </c>
      <c r="X388" s="29">
        <v>1006</v>
      </c>
      <c r="Y388" s="29">
        <v>1006</v>
      </c>
      <c r="Z388" s="29">
        <v>1006</v>
      </c>
    </row>
    <row r="389" spans="2:26" ht="15.75" thickBot="1" x14ac:dyDescent="0.3">
      <c r="B389" s="13" t="s">
        <v>149</v>
      </c>
      <c r="C389" s="14">
        <f>C390+C391+C392+C393+C394+C395</f>
        <v>4363.9467809999996</v>
      </c>
      <c r="D389" s="23">
        <f t="shared" ref="D389:Z389" si="52">D390+D391+D392+D393+D394+D395</f>
        <v>4363.5050080000001</v>
      </c>
      <c r="E389" s="23">
        <f t="shared" si="52"/>
        <v>4424.3102820000004</v>
      </c>
      <c r="F389" s="23">
        <f t="shared" si="52"/>
        <v>4427.3147829999998</v>
      </c>
      <c r="G389" s="23">
        <f t="shared" si="52"/>
        <v>4436.9588239999994</v>
      </c>
      <c r="H389" s="23">
        <f t="shared" si="52"/>
        <v>4432.3768829999999</v>
      </c>
      <c r="I389" s="23">
        <f t="shared" si="52"/>
        <v>4395.1767619999991</v>
      </c>
      <c r="J389" s="23">
        <f t="shared" si="52"/>
        <v>4369.3880919999992</v>
      </c>
      <c r="K389" s="23">
        <f t="shared" si="52"/>
        <v>4257.9698079999998</v>
      </c>
      <c r="L389" s="23">
        <f t="shared" si="52"/>
        <v>4186.8237730000001</v>
      </c>
      <c r="M389" s="23">
        <f t="shared" si="52"/>
        <v>4159.3461719999996</v>
      </c>
      <c r="N389" s="23">
        <f t="shared" si="52"/>
        <v>4182.3418799999999</v>
      </c>
      <c r="O389" s="23">
        <f t="shared" si="52"/>
        <v>4204.4085350000005</v>
      </c>
      <c r="P389" s="23">
        <f t="shared" si="52"/>
        <v>4246.0189609999998</v>
      </c>
      <c r="Q389" s="23">
        <f t="shared" si="52"/>
        <v>4255.5036760000003</v>
      </c>
      <c r="R389" s="23">
        <f t="shared" si="52"/>
        <v>4265.6244459999998</v>
      </c>
      <c r="S389" s="23">
        <f t="shared" si="52"/>
        <v>4278.7843620000003</v>
      </c>
      <c r="T389" s="23">
        <f t="shared" si="52"/>
        <v>4256.7744549999998</v>
      </c>
      <c r="U389" s="23">
        <f t="shared" si="52"/>
        <v>4232.6396949999998</v>
      </c>
      <c r="V389" s="23">
        <f t="shared" si="52"/>
        <v>4189.2157960000004</v>
      </c>
      <c r="W389" s="23">
        <f t="shared" si="52"/>
        <v>4166.8084909999998</v>
      </c>
      <c r="X389" s="23">
        <f t="shared" si="52"/>
        <v>4168.8954819999999</v>
      </c>
      <c r="Y389" s="23">
        <f t="shared" si="52"/>
        <v>4200.9048009999997</v>
      </c>
      <c r="Z389" s="23">
        <f t="shared" si="52"/>
        <v>4228.7605519999997</v>
      </c>
    </row>
    <row r="390" spans="2:26" ht="38.25" x14ac:dyDescent="0.25">
      <c r="B390" s="15" t="s">
        <v>15</v>
      </c>
      <c r="C390" s="16">
        <v>2072.7067219999999</v>
      </c>
      <c r="D390" s="16">
        <v>2072.2649489999999</v>
      </c>
      <c r="E390" s="16">
        <v>2133.0702230000002</v>
      </c>
      <c r="F390" s="16">
        <v>2136.0747240000001</v>
      </c>
      <c r="G390" s="16">
        <v>2145.7187650000001</v>
      </c>
      <c r="H390" s="16">
        <v>2141.1368240000002</v>
      </c>
      <c r="I390" s="16">
        <v>2103.9367029999999</v>
      </c>
      <c r="J390" s="16">
        <v>2078.1480329999999</v>
      </c>
      <c r="K390" s="16">
        <v>1966.7297490000001</v>
      </c>
      <c r="L390" s="16">
        <v>1895.5837140000001</v>
      </c>
      <c r="M390" s="16">
        <v>1868.1061130000001</v>
      </c>
      <c r="N390" s="16">
        <v>1891.101821</v>
      </c>
      <c r="O390" s="16">
        <v>1913.1684760000001</v>
      </c>
      <c r="P390" s="16">
        <v>1954.778902</v>
      </c>
      <c r="Q390" s="16">
        <v>1964.2636170000001</v>
      </c>
      <c r="R390" s="16">
        <v>1974.3843870000001</v>
      </c>
      <c r="S390" s="16">
        <v>1987.5443029999999</v>
      </c>
      <c r="T390" s="16">
        <v>1965.534396</v>
      </c>
      <c r="U390" s="16">
        <v>1941.3996360000001</v>
      </c>
      <c r="V390" s="16">
        <v>1897.975737</v>
      </c>
      <c r="W390" s="16">
        <v>1875.568432</v>
      </c>
      <c r="X390" s="16">
        <v>1877.6554229999999</v>
      </c>
      <c r="Y390" s="16">
        <v>1909.6647419999999</v>
      </c>
      <c r="Z390" s="16">
        <v>1937.520493</v>
      </c>
    </row>
    <row r="391" spans="2:26" ht="38.25" x14ac:dyDescent="0.25">
      <c r="B391" s="15" t="s">
        <v>16</v>
      </c>
      <c r="C391" s="16">
        <v>31.23</v>
      </c>
      <c r="D391" s="16">
        <v>31.23</v>
      </c>
      <c r="E391" s="16">
        <v>31.23</v>
      </c>
      <c r="F391" s="16">
        <v>31.23</v>
      </c>
      <c r="G391" s="16">
        <v>31.23</v>
      </c>
      <c r="H391" s="16">
        <v>31.23</v>
      </c>
      <c r="I391" s="16">
        <v>31.23</v>
      </c>
      <c r="J391" s="16">
        <v>31.23</v>
      </c>
      <c r="K391" s="16">
        <v>31.23</v>
      </c>
      <c r="L391" s="16">
        <v>31.23</v>
      </c>
      <c r="M391" s="16">
        <v>31.23</v>
      </c>
      <c r="N391" s="16">
        <v>31.23</v>
      </c>
      <c r="O391" s="16">
        <v>31.23</v>
      </c>
      <c r="P391" s="16">
        <v>31.23</v>
      </c>
      <c r="Q391" s="16">
        <v>31.23</v>
      </c>
      <c r="R391" s="16">
        <v>31.23</v>
      </c>
      <c r="S391" s="16">
        <v>31.23</v>
      </c>
      <c r="T391" s="16">
        <v>31.23</v>
      </c>
      <c r="U391" s="16">
        <v>31.23</v>
      </c>
      <c r="V391" s="16">
        <v>31.23</v>
      </c>
      <c r="W391" s="16">
        <v>31.23</v>
      </c>
      <c r="X391" s="16">
        <v>31.23</v>
      </c>
      <c r="Y391" s="16">
        <v>31.23</v>
      </c>
      <c r="Z391" s="16">
        <v>31.23</v>
      </c>
    </row>
    <row r="392" spans="2:26" x14ac:dyDescent="0.25">
      <c r="B392" s="15" t="s">
        <v>17</v>
      </c>
      <c r="C392" s="16">
        <v>573.29</v>
      </c>
      <c r="D392" s="16">
        <v>573.29</v>
      </c>
      <c r="E392" s="16">
        <v>573.29</v>
      </c>
      <c r="F392" s="16">
        <v>573.29</v>
      </c>
      <c r="G392" s="16">
        <v>573.29</v>
      </c>
      <c r="H392" s="16">
        <v>573.29</v>
      </c>
      <c r="I392" s="16">
        <v>573.29</v>
      </c>
      <c r="J392" s="16">
        <v>573.29</v>
      </c>
      <c r="K392" s="16">
        <v>573.29</v>
      </c>
      <c r="L392" s="16">
        <v>573.29</v>
      </c>
      <c r="M392" s="16">
        <v>573.29</v>
      </c>
      <c r="N392" s="16">
        <v>573.29</v>
      </c>
      <c r="O392" s="16">
        <v>573.29</v>
      </c>
      <c r="P392" s="16">
        <v>573.29</v>
      </c>
      <c r="Q392" s="16">
        <v>573.29</v>
      </c>
      <c r="R392" s="16">
        <v>573.29</v>
      </c>
      <c r="S392" s="16">
        <v>573.29</v>
      </c>
      <c r="T392" s="16">
        <v>573.29</v>
      </c>
      <c r="U392" s="16">
        <v>573.29</v>
      </c>
      <c r="V392" s="16">
        <v>573.29</v>
      </c>
      <c r="W392" s="16">
        <v>573.29</v>
      </c>
      <c r="X392" s="16">
        <v>573.29</v>
      </c>
      <c r="Y392" s="16">
        <v>573.29</v>
      </c>
      <c r="Z392" s="16">
        <v>573.29</v>
      </c>
    </row>
    <row r="393" spans="2:26" x14ac:dyDescent="0.25">
      <c r="B393" s="15" t="s">
        <v>18</v>
      </c>
      <c r="C393" s="16">
        <v>676.12</v>
      </c>
      <c r="D393" s="16">
        <v>676.12</v>
      </c>
      <c r="E393" s="16">
        <v>676.12</v>
      </c>
      <c r="F393" s="16">
        <v>676.12</v>
      </c>
      <c r="G393" s="16">
        <v>676.12</v>
      </c>
      <c r="H393" s="16">
        <v>676.12</v>
      </c>
      <c r="I393" s="16">
        <v>676.12</v>
      </c>
      <c r="J393" s="16">
        <v>676.12</v>
      </c>
      <c r="K393" s="16">
        <v>676.12</v>
      </c>
      <c r="L393" s="16">
        <v>676.12</v>
      </c>
      <c r="M393" s="16">
        <v>676.12</v>
      </c>
      <c r="N393" s="16">
        <v>676.12</v>
      </c>
      <c r="O393" s="16">
        <v>676.12</v>
      </c>
      <c r="P393" s="16">
        <v>676.12</v>
      </c>
      <c r="Q393" s="16">
        <v>676.12</v>
      </c>
      <c r="R393" s="16">
        <v>676.12</v>
      </c>
      <c r="S393" s="16">
        <v>676.12</v>
      </c>
      <c r="T393" s="16">
        <v>676.12</v>
      </c>
      <c r="U393" s="16">
        <v>676.12</v>
      </c>
      <c r="V393" s="16">
        <v>676.12</v>
      </c>
      <c r="W393" s="16">
        <v>676.12</v>
      </c>
      <c r="X393" s="16">
        <v>676.12</v>
      </c>
      <c r="Y393" s="16">
        <v>676.12</v>
      </c>
      <c r="Z393" s="16">
        <v>676.12</v>
      </c>
    </row>
    <row r="394" spans="2:26" ht="15.75" thickBot="1" x14ac:dyDescent="0.3">
      <c r="B394" s="15" t="s">
        <v>19</v>
      </c>
      <c r="C394" s="16">
        <v>4.6000589999999999</v>
      </c>
      <c r="D394" s="16">
        <v>4.6000589999999999</v>
      </c>
      <c r="E394" s="16">
        <v>4.6000589999999999</v>
      </c>
      <c r="F394" s="16">
        <v>4.6000589999999999</v>
      </c>
      <c r="G394" s="16">
        <v>4.6000589999999999</v>
      </c>
      <c r="H394" s="16">
        <v>4.6000589999999999</v>
      </c>
      <c r="I394" s="16">
        <v>4.6000589999999999</v>
      </c>
      <c r="J394" s="16">
        <v>4.6000589999999999</v>
      </c>
      <c r="K394" s="16">
        <v>4.6000589999999999</v>
      </c>
      <c r="L394" s="16">
        <v>4.6000589999999999</v>
      </c>
      <c r="M394" s="16">
        <v>4.6000589999999999</v>
      </c>
      <c r="N394" s="16">
        <v>4.6000589999999999</v>
      </c>
      <c r="O394" s="16">
        <v>4.6000589999999999</v>
      </c>
      <c r="P394" s="16">
        <v>4.6000589999999999</v>
      </c>
      <c r="Q394" s="16">
        <v>4.6000589999999999</v>
      </c>
      <c r="R394" s="16">
        <v>4.6000589999999999</v>
      </c>
      <c r="S394" s="16">
        <v>4.6000589999999999</v>
      </c>
      <c r="T394" s="16">
        <v>4.6000589999999999</v>
      </c>
      <c r="U394" s="16">
        <v>4.6000589999999999</v>
      </c>
      <c r="V394" s="16">
        <v>4.6000589999999999</v>
      </c>
      <c r="W394" s="16">
        <v>4.6000589999999999</v>
      </c>
      <c r="X394" s="16">
        <v>4.6000589999999999</v>
      </c>
      <c r="Y394" s="16">
        <v>4.6000589999999999</v>
      </c>
      <c r="Z394" s="16">
        <v>4.6000589999999999</v>
      </c>
    </row>
    <row r="395" spans="2:26" s="24" customFormat="1" ht="24.75" thickBot="1" x14ac:dyDescent="0.3">
      <c r="B395" s="28" t="s">
        <v>179</v>
      </c>
      <c r="C395" s="29">
        <v>1006</v>
      </c>
      <c r="D395" s="29">
        <v>1006</v>
      </c>
      <c r="E395" s="29">
        <v>1006</v>
      </c>
      <c r="F395" s="29">
        <v>1006</v>
      </c>
      <c r="G395" s="29">
        <v>1006</v>
      </c>
      <c r="H395" s="29">
        <v>1006</v>
      </c>
      <c r="I395" s="29">
        <v>1006</v>
      </c>
      <c r="J395" s="29">
        <v>1006</v>
      </c>
      <c r="K395" s="29">
        <v>1006</v>
      </c>
      <c r="L395" s="29">
        <v>1006</v>
      </c>
      <c r="M395" s="29">
        <v>1006</v>
      </c>
      <c r="N395" s="29">
        <v>1006</v>
      </c>
      <c r="O395" s="29">
        <v>1006</v>
      </c>
      <c r="P395" s="29">
        <v>1006</v>
      </c>
      <c r="Q395" s="29">
        <v>1006</v>
      </c>
      <c r="R395" s="29">
        <v>1006</v>
      </c>
      <c r="S395" s="29">
        <v>1006</v>
      </c>
      <c r="T395" s="29">
        <v>1006</v>
      </c>
      <c r="U395" s="29">
        <v>1006</v>
      </c>
      <c r="V395" s="29">
        <v>1006</v>
      </c>
      <c r="W395" s="29">
        <v>1006</v>
      </c>
      <c r="X395" s="29">
        <v>1006</v>
      </c>
      <c r="Y395" s="29">
        <v>1006</v>
      </c>
      <c r="Z395" s="29">
        <v>1006</v>
      </c>
    </row>
    <row r="396" spans="2:26" ht="15.75" thickBot="1" x14ac:dyDescent="0.3">
      <c r="B396" s="13" t="s">
        <v>150</v>
      </c>
      <c r="C396" s="14">
        <f>C397+C398+C399+C400+C401+C402</f>
        <v>4421.1462620000002</v>
      </c>
      <c r="D396" s="23">
        <f t="shared" ref="D396:Z396" si="53">D397+D398+D399+D400+D401+D402</f>
        <v>4348.6205049999999</v>
      </c>
      <c r="E396" s="23">
        <f t="shared" si="53"/>
        <v>4384.6730859999998</v>
      </c>
      <c r="F396" s="23">
        <f t="shared" si="53"/>
        <v>4397.7468809999991</v>
      </c>
      <c r="G396" s="23">
        <f t="shared" si="53"/>
        <v>4382.7439009999998</v>
      </c>
      <c r="H396" s="23">
        <f t="shared" si="53"/>
        <v>4368.3096509999996</v>
      </c>
      <c r="I396" s="23">
        <f t="shared" si="53"/>
        <v>4341.9044689999992</v>
      </c>
      <c r="J396" s="23">
        <f t="shared" si="53"/>
        <v>4315.7574649999997</v>
      </c>
      <c r="K396" s="23">
        <f t="shared" si="53"/>
        <v>4194.5746089999993</v>
      </c>
      <c r="L396" s="23">
        <f t="shared" si="53"/>
        <v>4108.2883199999997</v>
      </c>
      <c r="M396" s="23">
        <f t="shared" si="53"/>
        <v>4043.9887669999998</v>
      </c>
      <c r="N396" s="23">
        <f t="shared" si="53"/>
        <v>4050.97237</v>
      </c>
      <c r="O396" s="23">
        <f t="shared" si="53"/>
        <v>4130.6072219999996</v>
      </c>
      <c r="P396" s="23">
        <f t="shared" si="53"/>
        <v>4190.9491399999997</v>
      </c>
      <c r="Q396" s="23">
        <f t="shared" si="53"/>
        <v>4179.2261230000004</v>
      </c>
      <c r="R396" s="23">
        <f t="shared" si="53"/>
        <v>4202.9366709999995</v>
      </c>
      <c r="S396" s="23">
        <f t="shared" si="53"/>
        <v>4200.9992089999996</v>
      </c>
      <c r="T396" s="23">
        <f t="shared" si="53"/>
        <v>4174.9810529999995</v>
      </c>
      <c r="U396" s="23">
        <f t="shared" si="53"/>
        <v>4116.4952439999997</v>
      </c>
      <c r="V396" s="23">
        <f t="shared" si="53"/>
        <v>4114.5348190000004</v>
      </c>
      <c r="W396" s="23">
        <f t="shared" si="53"/>
        <v>4031.8372189999995</v>
      </c>
      <c r="X396" s="23">
        <f t="shared" si="53"/>
        <v>4055.6210609999998</v>
      </c>
      <c r="Y396" s="23">
        <f t="shared" si="53"/>
        <v>4124.909341999999</v>
      </c>
      <c r="Z396" s="23">
        <f t="shared" si="53"/>
        <v>4142.5217309999998</v>
      </c>
    </row>
    <row r="397" spans="2:26" ht="38.25" x14ac:dyDescent="0.25">
      <c r="B397" s="15" t="s">
        <v>15</v>
      </c>
      <c r="C397" s="16">
        <v>2129.906203</v>
      </c>
      <c r="D397" s="16">
        <v>2057.3804460000001</v>
      </c>
      <c r="E397" s="16">
        <v>2093.433027</v>
      </c>
      <c r="F397" s="16">
        <v>2106.5068219999998</v>
      </c>
      <c r="G397" s="16">
        <v>2091.5038420000001</v>
      </c>
      <c r="H397" s="16">
        <v>2077.0695919999998</v>
      </c>
      <c r="I397" s="16">
        <v>2050.6644099999999</v>
      </c>
      <c r="J397" s="16">
        <v>2024.5174059999999</v>
      </c>
      <c r="K397" s="16">
        <v>1903.33455</v>
      </c>
      <c r="L397" s="16">
        <v>1817.0482609999999</v>
      </c>
      <c r="M397" s="16">
        <v>1752.7487080000001</v>
      </c>
      <c r="N397" s="16">
        <v>1759.732311</v>
      </c>
      <c r="O397" s="16">
        <v>1839.3671629999999</v>
      </c>
      <c r="P397" s="16">
        <v>1899.709081</v>
      </c>
      <c r="Q397" s="16">
        <v>1887.9860639999999</v>
      </c>
      <c r="R397" s="16">
        <v>1911.696612</v>
      </c>
      <c r="S397" s="16">
        <v>1909.7591500000001</v>
      </c>
      <c r="T397" s="16">
        <v>1883.740994</v>
      </c>
      <c r="U397" s="16">
        <v>1825.255185</v>
      </c>
      <c r="V397" s="16">
        <v>1823.29476</v>
      </c>
      <c r="W397" s="16">
        <v>1740.59716</v>
      </c>
      <c r="X397" s="16">
        <v>1764.3810020000001</v>
      </c>
      <c r="Y397" s="16">
        <v>1833.669283</v>
      </c>
      <c r="Z397" s="16">
        <v>1851.2816720000001</v>
      </c>
    </row>
    <row r="398" spans="2:26" ht="38.25" x14ac:dyDescent="0.25">
      <c r="B398" s="15" t="s">
        <v>16</v>
      </c>
      <c r="C398" s="16">
        <v>31.23</v>
      </c>
      <c r="D398" s="16">
        <v>31.23</v>
      </c>
      <c r="E398" s="16">
        <v>31.23</v>
      </c>
      <c r="F398" s="16">
        <v>31.23</v>
      </c>
      <c r="G398" s="16">
        <v>31.23</v>
      </c>
      <c r="H398" s="16">
        <v>31.23</v>
      </c>
      <c r="I398" s="16">
        <v>31.23</v>
      </c>
      <c r="J398" s="16">
        <v>31.23</v>
      </c>
      <c r="K398" s="16">
        <v>31.23</v>
      </c>
      <c r="L398" s="16">
        <v>31.23</v>
      </c>
      <c r="M398" s="16">
        <v>31.23</v>
      </c>
      <c r="N398" s="16">
        <v>31.23</v>
      </c>
      <c r="O398" s="16">
        <v>31.23</v>
      </c>
      <c r="P398" s="16">
        <v>31.23</v>
      </c>
      <c r="Q398" s="16">
        <v>31.23</v>
      </c>
      <c r="R398" s="16">
        <v>31.23</v>
      </c>
      <c r="S398" s="16">
        <v>31.23</v>
      </c>
      <c r="T398" s="16">
        <v>31.23</v>
      </c>
      <c r="U398" s="16">
        <v>31.23</v>
      </c>
      <c r="V398" s="16">
        <v>31.23</v>
      </c>
      <c r="W398" s="16">
        <v>31.23</v>
      </c>
      <c r="X398" s="16">
        <v>31.23</v>
      </c>
      <c r="Y398" s="16">
        <v>31.23</v>
      </c>
      <c r="Z398" s="16">
        <v>31.23</v>
      </c>
    </row>
    <row r="399" spans="2:26" x14ac:dyDescent="0.25">
      <c r="B399" s="15" t="s">
        <v>17</v>
      </c>
      <c r="C399" s="16">
        <v>573.29</v>
      </c>
      <c r="D399" s="16">
        <v>573.29</v>
      </c>
      <c r="E399" s="16">
        <v>573.29</v>
      </c>
      <c r="F399" s="16">
        <v>573.29</v>
      </c>
      <c r="G399" s="16">
        <v>573.29</v>
      </c>
      <c r="H399" s="16">
        <v>573.29</v>
      </c>
      <c r="I399" s="16">
        <v>573.29</v>
      </c>
      <c r="J399" s="16">
        <v>573.29</v>
      </c>
      <c r="K399" s="16">
        <v>573.29</v>
      </c>
      <c r="L399" s="16">
        <v>573.29</v>
      </c>
      <c r="M399" s="16">
        <v>573.29</v>
      </c>
      <c r="N399" s="16">
        <v>573.29</v>
      </c>
      <c r="O399" s="16">
        <v>573.29</v>
      </c>
      <c r="P399" s="16">
        <v>573.29</v>
      </c>
      <c r="Q399" s="16">
        <v>573.29</v>
      </c>
      <c r="R399" s="16">
        <v>573.29</v>
      </c>
      <c r="S399" s="16">
        <v>573.29</v>
      </c>
      <c r="T399" s="16">
        <v>573.29</v>
      </c>
      <c r="U399" s="16">
        <v>573.29</v>
      </c>
      <c r="V399" s="16">
        <v>573.29</v>
      </c>
      <c r="W399" s="16">
        <v>573.29</v>
      </c>
      <c r="X399" s="16">
        <v>573.29</v>
      </c>
      <c r="Y399" s="16">
        <v>573.29</v>
      </c>
      <c r="Z399" s="16">
        <v>573.29</v>
      </c>
    </row>
    <row r="400" spans="2:26" x14ac:dyDescent="0.25">
      <c r="B400" s="15" t="s">
        <v>18</v>
      </c>
      <c r="C400" s="16">
        <v>676.12</v>
      </c>
      <c r="D400" s="16">
        <v>676.12</v>
      </c>
      <c r="E400" s="16">
        <v>676.12</v>
      </c>
      <c r="F400" s="16">
        <v>676.12</v>
      </c>
      <c r="G400" s="16">
        <v>676.12</v>
      </c>
      <c r="H400" s="16">
        <v>676.12</v>
      </c>
      <c r="I400" s="16">
        <v>676.12</v>
      </c>
      <c r="J400" s="16">
        <v>676.12</v>
      </c>
      <c r="K400" s="16">
        <v>676.12</v>
      </c>
      <c r="L400" s="16">
        <v>676.12</v>
      </c>
      <c r="M400" s="16">
        <v>676.12</v>
      </c>
      <c r="N400" s="16">
        <v>676.12</v>
      </c>
      <c r="O400" s="16">
        <v>676.12</v>
      </c>
      <c r="P400" s="16">
        <v>676.12</v>
      </c>
      <c r="Q400" s="16">
        <v>676.12</v>
      </c>
      <c r="R400" s="16">
        <v>676.12</v>
      </c>
      <c r="S400" s="16">
        <v>676.12</v>
      </c>
      <c r="T400" s="16">
        <v>676.12</v>
      </c>
      <c r="U400" s="16">
        <v>676.12</v>
      </c>
      <c r="V400" s="16">
        <v>676.12</v>
      </c>
      <c r="W400" s="16">
        <v>676.12</v>
      </c>
      <c r="X400" s="16">
        <v>676.12</v>
      </c>
      <c r="Y400" s="16">
        <v>676.12</v>
      </c>
      <c r="Z400" s="16">
        <v>676.12</v>
      </c>
    </row>
    <row r="401" spans="2:26" ht="15.75" thickBot="1" x14ac:dyDescent="0.3">
      <c r="B401" s="15" t="s">
        <v>19</v>
      </c>
      <c r="C401" s="16">
        <v>4.6000589999999999</v>
      </c>
      <c r="D401" s="16">
        <v>4.6000589999999999</v>
      </c>
      <c r="E401" s="16">
        <v>4.6000589999999999</v>
      </c>
      <c r="F401" s="16">
        <v>4.6000589999999999</v>
      </c>
      <c r="G401" s="16">
        <v>4.6000589999999999</v>
      </c>
      <c r="H401" s="16">
        <v>4.6000589999999999</v>
      </c>
      <c r="I401" s="16">
        <v>4.6000589999999999</v>
      </c>
      <c r="J401" s="16">
        <v>4.6000589999999999</v>
      </c>
      <c r="K401" s="16">
        <v>4.6000589999999999</v>
      </c>
      <c r="L401" s="16">
        <v>4.6000589999999999</v>
      </c>
      <c r="M401" s="16">
        <v>4.6000589999999999</v>
      </c>
      <c r="N401" s="16">
        <v>4.6000589999999999</v>
      </c>
      <c r="O401" s="16">
        <v>4.6000589999999999</v>
      </c>
      <c r="P401" s="16">
        <v>4.6000589999999999</v>
      </c>
      <c r="Q401" s="16">
        <v>4.6000589999999999</v>
      </c>
      <c r="R401" s="16">
        <v>4.6000589999999999</v>
      </c>
      <c r="S401" s="16">
        <v>4.6000589999999999</v>
      </c>
      <c r="T401" s="16">
        <v>4.6000589999999999</v>
      </c>
      <c r="U401" s="16">
        <v>4.6000589999999999</v>
      </c>
      <c r="V401" s="16">
        <v>4.6000589999999999</v>
      </c>
      <c r="W401" s="16">
        <v>4.6000589999999999</v>
      </c>
      <c r="X401" s="16">
        <v>4.6000589999999999</v>
      </c>
      <c r="Y401" s="16">
        <v>4.6000589999999999</v>
      </c>
      <c r="Z401" s="16">
        <v>4.6000589999999999</v>
      </c>
    </row>
    <row r="402" spans="2:26" s="24" customFormat="1" ht="24.75" thickBot="1" x14ac:dyDescent="0.3">
      <c r="B402" s="28" t="s">
        <v>179</v>
      </c>
      <c r="C402" s="29">
        <v>1006</v>
      </c>
      <c r="D402" s="29">
        <v>1006</v>
      </c>
      <c r="E402" s="29">
        <v>1006</v>
      </c>
      <c r="F402" s="29">
        <v>1006</v>
      </c>
      <c r="G402" s="29">
        <v>1006</v>
      </c>
      <c r="H402" s="29">
        <v>1006</v>
      </c>
      <c r="I402" s="29">
        <v>1006</v>
      </c>
      <c r="J402" s="29">
        <v>1006</v>
      </c>
      <c r="K402" s="29">
        <v>1006</v>
      </c>
      <c r="L402" s="29">
        <v>1006</v>
      </c>
      <c r="M402" s="29">
        <v>1006</v>
      </c>
      <c r="N402" s="29">
        <v>1006</v>
      </c>
      <c r="O402" s="29">
        <v>1006</v>
      </c>
      <c r="P402" s="29">
        <v>1006</v>
      </c>
      <c r="Q402" s="29">
        <v>1006</v>
      </c>
      <c r="R402" s="29">
        <v>1006</v>
      </c>
      <c r="S402" s="29">
        <v>1006</v>
      </c>
      <c r="T402" s="29">
        <v>1006</v>
      </c>
      <c r="U402" s="29">
        <v>1006</v>
      </c>
      <c r="V402" s="29">
        <v>1006</v>
      </c>
      <c r="W402" s="29">
        <v>1006</v>
      </c>
      <c r="X402" s="29">
        <v>1006</v>
      </c>
      <c r="Y402" s="29">
        <v>1006</v>
      </c>
      <c r="Z402" s="29">
        <v>1006</v>
      </c>
    </row>
    <row r="403" spans="2:26" ht="15.75" thickBot="1" x14ac:dyDescent="0.3">
      <c r="B403" s="13" t="s">
        <v>151</v>
      </c>
      <c r="C403" s="14">
        <f>C404+C405+C406+C407+C408+C409</f>
        <v>4280.7078419999998</v>
      </c>
      <c r="D403" s="23">
        <f t="shared" ref="D403:Z403" si="54">D404+D405+D406+D407+D408+D409</f>
        <v>4325.1400389999999</v>
      </c>
      <c r="E403" s="23">
        <f t="shared" si="54"/>
        <v>4333.3262340000001</v>
      </c>
      <c r="F403" s="23">
        <f t="shared" si="54"/>
        <v>4343.7989359999992</v>
      </c>
      <c r="G403" s="23">
        <f t="shared" si="54"/>
        <v>4340.6077819999991</v>
      </c>
      <c r="H403" s="23">
        <f t="shared" si="54"/>
        <v>4312.5771009999999</v>
      </c>
      <c r="I403" s="23">
        <f t="shared" si="54"/>
        <v>4198.8518439999998</v>
      </c>
      <c r="J403" s="23">
        <f t="shared" si="54"/>
        <v>4130.6292020000001</v>
      </c>
      <c r="K403" s="23">
        <f t="shared" si="54"/>
        <v>4108.4187949999996</v>
      </c>
      <c r="L403" s="23">
        <f t="shared" si="54"/>
        <v>4079.0686860000001</v>
      </c>
      <c r="M403" s="23">
        <f t="shared" si="54"/>
        <v>4081.9909649999995</v>
      </c>
      <c r="N403" s="23">
        <f t="shared" si="54"/>
        <v>4076.8654109999998</v>
      </c>
      <c r="O403" s="23">
        <f t="shared" si="54"/>
        <v>4096.5879379999997</v>
      </c>
      <c r="P403" s="23">
        <f t="shared" si="54"/>
        <v>4170.1351569999997</v>
      </c>
      <c r="Q403" s="23">
        <f t="shared" si="54"/>
        <v>4183.8738670000002</v>
      </c>
      <c r="R403" s="23">
        <f t="shared" si="54"/>
        <v>4207.7517649999991</v>
      </c>
      <c r="S403" s="23">
        <f t="shared" si="54"/>
        <v>4205.4092309999996</v>
      </c>
      <c r="T403" s="23">
        <f t="shared" si="54"/>
        <v>4189.3843749999996</v>
      </c>
      <c r="U403" s="23">
        <f t="shared" si="54"/>
        <v>4167.7583739999991</v>
      </c>
      <c r="V403" s="23">
        <f t="shared" si="54"/>
        <v>4142.6286319999999</v>
      </c>
      <c r="W403" s="23">
        <f t="shared" si="54"/>
        <v>4081.4522229999998</v>
      </c>
      <c r="X403" s="23">
        <f t="shared" si="54"/>
        <v>4074.9715139999998</v>
      </c>
      <c r="Y403" s="23">
        <f t="shared" si="54"/>
        <v>4144.2342609999996</v>
      </c>
      <c r="Z403" s="23">
        <f t="shared" si="54"/>
        <v>4236.6626859999997</v>
      </c>
    </row>
    <row r="404" spans="2:26" ht="38.25" x14ac:dyDescent="0.25">
      <c r="B404" s="15" t="s">
        <v>15</v>
      </c>
      <c r="C404" s="16">
        <v>1989.4677830000001</v>
      </c>
      <c r="D404" s="16">
        <v>2033.8999799999999</v>
      </c>
      <c r="E404" s="16">
        <v>2042.0861749999999</v>
      </c>
      <c r="F404" s="16">
        <v>2052.5588769999999</v>
      </c>
      <c r="G404" s="16">
        <v>2049.3677229999998</v>
      </c>
      <c r="H404" s="16">
        <v>2021.3370420000001</v>
      </c>
      <c r="I404" s="16">
        <v>1907.6117850000001</v>
      </c>
      <c r="J404" s="16">
        <v>1839.3891430000001</v>
      </c>
      <c r="K404" s="16">
        <v>1817.1787360000001</v>
      </c>
      <c r="L404" s="16">
        <v>1787.8286270000001</v>
      </c>
      <c r="M404" s="16">
        <v>1790.750906</v>
      </c>
      <c r="N404" s="16">
        <v>1785.625352</v>
      </c>
      <c r="O404" s="16">
        <v>1805.3478789999999</v>
      </c>
      <c r="P404" s="16">
        <v>1878.895098</v>
      </c>
      <c r="Q404" s="16">
        <v>1892.633808</v>
      </c>
      <c r="R404" s="16">
        <v>1916.511706</v>
      </c>
      <c r="S404" s="16">
        <v>1914.1691719999999</v>
      </c>
      <c r="T404" s="16">
        <v>1898.1443159999999</v>
      </c>
      <c r="U404" s="16">
        <v>1876.518315</v>
      </c>
      <c r="V404" s="16">
        <v>1851.388573</v>
      </c>
      <c r="W404" s="16">
        <v>1790.212164</v>
      </c>
      <c r="X404" s="16">
        <v>1783.7314550000001</v>
      </c>
      <c r="Y404" s="16">
        <v>1852.9942020000001</v>
      </c>
      <c r="Z404" s="16">
        <v>1945.4226269999999</v>
      </c>
    </row>
    <row r="405" spans="2:26" ht="38.25" x14ac:dyDescent="0.25">
      <c r="B405" s="15" t="s">
        <v>16</v>
      </c>
      <c r="C405" s="16">
        <v>31.23</v>
      </c>
      <c r="D405" s="16">
        <v>31.23</v>
      </c>
      <c r="E405" s="16">
        <v>31.23</v>
      </c>
      <c r="F405" s="16">
        <v>31.23</v>
      </c>
      <c r="G405" s="16">
        <v>31.23</v>
      </c>
      <c r="H405" s="16">
        <v>31.23</v>
      </c>
      <c r="I405" s="16">
        <v>31.23</v>
      </c>
      <c r="J405" s="16">
        <v>31.23</v>
      </c>
      <c r="K405" s="16">
        <v>31.23</v>
      </c>
      <c r="L405" s="16">
        <v>31.23</v>
      </c>
      <c r="M405" s="16">
        <v>31.23</v>
      </c>
      <c r="N405" s="16">
        <v>31.23</v>
      </c>
      <c r="O405" s="16">
        <v>31.23</v>
      </c>
      <c r="P405" s="16">
        <v>31.23</v>
      </c>
      <c r="Q405" s="16">
        <v>31.23</v>
      </c>
      <c r="R405" s="16">
        <v>31.23</v>
      </c>
      <c r="S405" s="16">
        <v>31.23</v>
      </c>
      <c r="T405" s="16">
        <v>31.23</v>
      </c>
      <c r="U405" s="16">
        <v>31.23</v>
      </c>
      <c r="V405" s="16">
        <v>31.23</v>
      </c>
      <c r="W405" s="16">
        <v>31.23</v>
      </c>
      <c r="X405" s="16">
        <v>31.23</v>
      </c>
      <c r="Y405" s="16">
        <v>31.23</v>
      </c>
      <c r="Z405" s="16">
        <v>31.23</v>
      </c>
    </row>
    <row r="406" spans="2:26" x14ac:dyDescent="0.25">
      <c r="B406" s="15" t="s">
        <v>17</v>
      </c>
      <c r="C406" s="16">
        <v>573.29</v>
      </c>
      <c r="D406" s="16">
        <v>573.29</v>
      </c>
      <c r="E406" s="16">
        <v>573.29</v>
      </c>
      <c r="F406" s="16">
        <v>573.29</v>
      </c>
      <c r="G406" s="16">
        <v>573.29</v>
      </c>
      <c r="H406" s="16">
        <v>573.29</v>
      </c>
      <c r="I406" s="16">
        <v>573.29</v>
      </c>
      <c r="J406" s="16">
        <v>573.29</v>
      </c>
      <c r="K406" s="16">
        <v>573.29</v>
      </c>
      <c r="L406" s="16">
        <v>573.29</v>
      </c>
      <c r="M406" s="16">
        <v>573.29</v>
      </c>
      <c r="N406" s="16">
        <v>573.29</v>
      </c>
      <c r="O406" s="16">
        <v>573.29</v>
      </c>
      <c r="P406" s="16">
        <v>573.29</v>
      </c>
      <c r="Q406" s="16">
        <v>573.29</v>
      </c>
      <c r="R406" s="16">
        <v>573.29</v>
      </c>
      <c r="S406" s="16">
        <v>573.29</v>
      </c>
      <c r="T406" s="16">
        <v>573.29</v>
      </c>
      <c r="U406" s="16">
        <v>573.29</v>
      </c>
      <c r="V406" s="16">
        <v>573.29</v>
      </c>
      <c r="W406" s="16">
        <v>573.29</v>
      </c>
      <c r="X406" s="16">
        <v>573.29</v>
      </c>
      <c r="Y406" s="16">
        <v>573.29</v>
      </c>
      <c r="Z406" s="16">
        <v>573.29</v>
      </c>
    </row>
    <row r="407" spans="2:26" x14ac:dyDescent="0.25">
      <c r="B407" s="15" t="s">
        <v>18</v>
      </c>
      <c r="C407" s="16">
        <v>676.12</v>
      </c>
      <c r="D407" s="16">
        <v>676.12</v>
      </c>
      <c r="E407" s="16">
        <v>676.12</v>
      </c>
      <c r="F407" s="16">
        <v>676.12</v>
      </c>
      <c r="G407" s="16">
        <v>676.12</v>
      </c>
      <c r="H407" s="16">
        <v>676.12</v>
      </c>
      <c r="I407" s="16">
        <v>676.12</v>
      </c>
      <c r="J407" s="16">
        <v>676.12</v>
      </c>
      <c r="K407" s="16">
        <v>676.12</v>
      </c>
      <c r="L407" s="16">
        <v>676.12</v>
      </c>
      <c r="M407" s="16">
        <v>676.12</v>
      </c>
      <c r="N407" s="16">
        <v>676.12</v>
      </c>
      <c r="O407" s="16">
        <v>676.12</v>
      </c>
      <c r="P407" s="16">
        <v>676.12</v>
      </c>
      <c r="Q407" s="16">
        <v>676.12</v>
      </c>
      <c r="R407" s="16">
        <v>676.12</v>
      </c>
      <c r="S407" s="16">
        <v>676.12</v>
      </c>
      <c r="T407" s="16">
        <v>676.12</v>
      </c>
      <c r="U407" s="16">
        <v>676.12</v>
      </c>
      <c r="V407" s="16">
        <v>676.12</v>
      </c>
      <c r="W407" s="16">
        <v>676.12</v>
      </c>
      <c r="X407" s="16">
        <v>676.12</v>
      </c>
      <c r="Y407" s="16">
        <v>676.12</v>
      </c>
      <c r="Z407" s="16">
        <v>676.12</v>
      </c>
    </row>
    <row r="408" spans="2:26" ht="15.75" thickBot="1" x14ac:dyDescent="0.3">
      <c r="B408" s="15" t="s">
        <v>19</v>
      </c>
      <c r="C408" s="16">
        <v>4.6000589999999999</v>
      </c>
      <c r="D408" s="16">
        <v>4.6000589999999999</v>
      </c>
      <c r="E408" s="16">
        <v>4.6000589999999999</v>
      </c>
      <c r="F408" s="16">
        <v>4.6000589999999999</v>
      </c>
      <c r="G408" s="16">
        <v>4.6000589999999999</v>
      </c>
      <c r="H408" s="16">
        <v>4.6000589999999999</v>
      </c>
      <c r="I408" s="16">
        <v>4.6000589999999999</v>
      </c>
      <c r="J408" s="16">
        <v>4.6000589999999999</v>
      </c>
      <c r="K408" s="16">
        <v>4.6000589999999999</v>
      </c>
      <c r="L408" s="16">
        <v>4.6000589999999999</v>
      </c>
      <c r="M408" s="16">
        <v>4.6000589999999999</v>
      </c>
      <c r="N408" s="16">
        <v>4.6000589999999999</v>
      </c>
      <c r="O408" s="16">
        <v>4.6000589999999999</v>
      </c>
      <c r="P408" s="16">
        <v>4.6000589999999999</v>
      </c>
      <c r="Q408" s="16">
        <v>4.6000589999999999</v>
      </c>
      <c r="R408" s="16">
        <v>4.6000589999999999</v>
      </c>
      <c r="S408" s="16">
        <v>4.6000589999999999</v>
      </c>
      <c r="T408" s="16">
        <v>4.6000589999999999</v>
      </c>
      <c r="U408" s="16">
        <v>4.6000589999999999</v>
      </c>
      <c r="V408" s="16">
        <v>4.6000589999999999</v>
      </c>
      <c r="W408" s="16">
        <v>4.6000589999999999</v>
      </c>
      <c r="X408" s="16">
        <v>4.6000589999999999</v>
      </c>
      <c r="Y408" s="16">
        <v>4.6000589999999999</v>
      </c>
      <c r="Z408" s="16">
        <v>4.6000589999999999</v>
      </c>
    </row>
    <row r="409" spans="2:26" s="24" customFormat="1" ht="24.75" thickBot="1" x14ac:dyDescent="0.3">
      <c r="B409" s="28" t="s">
        <v>179</v>
      </c>
      <c r="C409" s="29">
        <v>1006</v>
      </c>
      <c r="D409" s="29">
        <v>1006</v>
      </c>
      <c r="E409" s="29">
        <v>1006</v>
      </c>
      <c r="F409" s="29">
        <v>1006</v>
      </c>
      <c r="G409" s="29">
        <v>1006</v>
      </c>
      <c r="H409" s="29">
        <v>1006</v>
      </c>
      <c r="I409" s="29">
        <v>1006</v>
      </c>
      <c r="J409" s="29">
        <v>1006</v>
      </c>
      <c r="K409" s="29">
        <v>1006</v>
      </c>
      <c r="L409" s="29">
        <v>1006</v>
      </c>
      <c r="M409" s="29">
        <v>1006</v>
      </c>
      <c r="N409" s="29">
        <v>1006</v>
      </c>
      <c r="O409" s="29">
        <v>1006</v>
      </c>
      <c r="P409" s="29">
        <v>1006</v>
      </c>
      <c r="Q409" s="29">
        <v>1006</v>
      </c>
      <c r="R409" s="29">
        <v>1006</v>
      </c>
      <c r="S409" s="29">
        <v>1006</v>
      </c>
      <c r="T409" s="29">
        <v>1006</v>
      </c>
      <c r="U409" s="29">
        <v>1006</v>
      </c>
      <c r="V409" s="29">
        <v>1006</v>
      </c>
      <c r="W409" s="29">
        <v>1006</v>
      </c>
      <c r="X409" s="29">
        <v>1006</v>
      </c>
      <c r="Y409" s="29">
        <v>1006</v>
      </c>
      <c r="Z409" s="29">
        <v>1006</v>
      </c>
    </row>
    <row r="410" spans="2:26" ht="15.75" thickBot="1" x14ac:dyDescent="0.3">
      <c r="B410" s="13" t="s">
        <v>152</v>
      </c>
      <c r="C410" s="14">
        <f>C411+C412+C413+C414+C415+C416</f>
        <v>4301.3552359999994</v>
      </c>
      <c r="D410" s="23">
        <f t="shared" ref="D410:Z410" si="55">D411+D412+D413+D414+D415+D416</f>
        <v>4365.0364069999996</v>
      </c>
      <c r="E410" s="23">
        <f t="shared" si="55"/>
        <v>4403.1826209999999</v>
      </c>
      <c r="F410" s="23">
        <f t="shared" si="55"/>
        <v>4430.1685359999992</v>
      </c>
      <c r="G410" s="23">
        <f t="shared" si="55"/>
        <v>4419.6965010000004</v>
      </c>
      <c r="H410" s="23">
        <f t="shared" si="55"/>
        <v>4368.3478070000001</v>
      </c>
      <c r="I410" s="23">
        <f t="shared" si="55"/>
        <v>4249.2968499999997</v>
      </c>
      <c r="J410" s="23">
        <f t="shared" si="55"/>
        <v>4154.5021209999995</v>
      </c>
      <c r="K410" s="23">
        <f t="shared" si="55"/>
        <v>4137.153597999999</v>
      </c>
      <c r="L410" s="23">
        <f t="shared" si="55"/>
        <v>4079.0467469999999</v>
      </c>
      <c r="M410" s="23">
        <f t="shared" si="55"/>
        <v>4218.4420730000002</v>
      </c>
      <c r="N410" s="23">
        <f t="shared" si="55"/>
        <v>4293.207312999999</v>
      </c>
      <c r="O410" s="23">
        <f t="shared" si="55"/>
        <v>4320.6913789999999</v>
      </c>
      <c r="P410" s="23">
        <f t="shared" si="55"/>
        <v>4324.8327680000002</v>
      </c>
      <c r="Q410" s="23">
        <f t="shared" si="55"/>
        <v>4344.5540929999997</v>
      </c>
      <c r="R410" s="23">
        <f t="shared" si="55"/>
        <v>4334.1157829999993</v>
      </c>
      <c r="S410" s="23">
        <f t="shared" si="55"/>
        <v>4292.0926019999997</v>
      </c>
      <c r="T410" s="23">
        <f t="shared" si="55"/>
        <v>4244.7241670000003</v>
      </c>
      <c r="U410" s="23">
        <f t="shared" si="55"/>
        <v>4180.8751149999998</v>
      </c>
      <c r="V410" s="23">
        <f t="shared" si="55"/>
        <v>4124.7117309999994</v>
      </c>
      <c r="W410" s="23">
        <f t="shared" si="55"/>
        <v>4115.5610889999998</v>
      </c>
      <c r="X410" s="23">
        <f t="shared" si="55"/>
        <v>4047.5448309999997</v>
      </c>
      <c r="Y410" s="23">
        <f t="shared" si="55"/>
        <v>4117.6973149999994</v>
      </c>
      <c r="Z410" s="23">
        <f t="shared" si="55"/>
        <v>4183.5285690000001</v>
      </c>
    </row>
    <row r="411" spans="2:26" ht="38.25" x14ac:dyDescent="0.25">
      <c r="B411" s="15" t="s">
        <v>15</v>
      </c>
      <c r="C411" s="16">
        <v>2010.1151769999999</v>
      </c>
      <c r="D411" s="16">
        <v>2073.7963479999999</v>
      </c>
      <c r="E411" s="16">
        <v>2111.9425620000002</v>
      </c>
      <c r="F411" s="16">
        <v>2138.9284769999999</v>
      </c>
      <c r="G411" s="16">
        <v>2128.4564420000002</v>
      </c>
      <c r="H411" s="16">
        <v>2077.1077479999999</v>
      </c>
      <c r="I411" s="16">
        <v>1958.056791</v>
      </c>
      <c r="J411" s="16">
        <v>1863.262062</v>
      </c>
      <c r="K411" s="16">
        <v>1845.9135389999999</v>
      </c>
      <c r="L411" s="16">
        <v>1787.8066879999999</v>
      </c>
      <c r="M411" s="16">
        <v>1927.202014</v>
      </c>
      <c r="N411" s="16">
        <v>2001.9672539999999</v>
      </c>
      <c r="O411" s="16">
        <v>2029.4513199999999</v>
      </c>
      <c r="P411" s="16">
        <v>2033.592709</v>
      </c>
      <c r="Q411" s="16">
        <v>2053.314034</v>
      </c>
      <c r="R411" s="16">
        <v>2042.875724</v>
      </c>
      <c r="S411" s="16">
        <v>2000.852543</v>
      </c>
      <c r="T411" s="16">
        <v>1953.4841080000001</v>
      </c>
      <c r="U411" s="16">
        <v>1889.6350560000001</v>
      </c>
      <c r="V411" s="16">
        <v>1833.4716719999999</v>
      </c>
      <c r="W411" s="16">
        <v>1824.3210300000001</v>
      </c>
      <c r="X411" s="16">
        <v>1756.304772</v>
      </c>
      <c r="Y411" s="16">
        <v>1826.4572559999999</v>
      </c>
      <c r="Z411" s="16">
        <v>1892.2885100000001</v>
      </c>
    </row>
    <row r="412" spans="2:26" ht="38.25" x14ac:dyDescent="0.25">
      <c r="B412" s="15" t="s">
        <v>16</v>
      </c>
      <c r="C412" s="16">
        <v>31.23</v>
      </c>
      <c r="D412" s="16">
        <v>31.23</v>
      </c>
      <c r="E412" s="16">
        <v>31.23</v>
      </c>
      <c r="F412" s="16">
        <v>31.23</v>
      </c>
      <c r="G412" s="16">
        <v>31.23</v>
      </c>
      <c r="H412" s="16">
        <v>31.23</v>
      </c>
      <c r="I412" s="16">
        <v>31.23</v>
      </c>
      <c r="J412" s="16">
        <v>31.23</v>
      </c>
      <c r="K412" s="16">
        <v>31.23</v>
      </c>
      <c r="L412" s="16">
        <v>31.23</v>
      </c>
      <c r="M412" s="16">
        <v>31.23</v>
      </c>
      <c r="N412" s="16">
        <v>31.23</v>
      </c>
      <c r="O412" s="16">
        <v>31.23</v>
      </c>
      <c r="P412" s="16">
        <v>31.23</v>
      </c>
      <c r="Q412" s="16">
        <v>31.23</v>
      </c>
      <c r="R412" s="16">
        <v>31.23</v>
      </c>
      <c r="S412" s="16">
        <v>31.23</v>
      </c>
      <c r="T412" s="16">
        <v>31.23</v>
      </c>
      <c r="U412" s="16">
        <v>31.23</v>
      </c>
      <c r="V412" s="16">
        <v>31.23</v>
      </c>
      <c r="W412" s="16">
        <v>31.23</v>
      </c>
      <c r="X412" s="16">
        <v>31.23</v>
      </c>
      <c r="Y412" s="16">
        <v>31.23</v>
      </c>
      <c r="Z412" s="16">
        <v>31.23</v>
      </c>
    </row>
    <row r="413" spans="2:26" x14ac:dyDescent="0.25">
      <c r="B413" s="15" t="s">
        <v>17</v>
      </c>
      <c r="C413" s="16">
        <v>573.29</v>
      </c>
      <c r="D413" s="16">
        <v>573.29</v>
      </c>
      <c r="E413" s="16">
        <v>573.29</v>
      </c>
      <c r="F413" s="16">
        <v>573.29</v>
      </c>
      <c r="G413" s="16">
        <v>573.29</v>
      </c>
      <c r="H413" s="16">
        <v>573.29</v>
      </c>
      <c r="I413" s="16">
        <v>573.29</v>
      </c>
      <c r="J413" s="16">
        <v>573.29</v>
      </c>
      <c r="K413" s="16">
        <v>573.29</v>
      </c>
      <c r="L413" s="16">
        <v>573.29</v>
      </c>
      <c r="M413" s="16">
        <v>573.29</v>
      </c>
      <c r="N413" s="16">
        <v>573.29</v>
      </c>
      <c r="O413" s="16">
        <v>573.29</v>
      </c>
      <c r="P413" s="16">
        <v>573.29</v>
      </c>
      <c r="Q413" s="16">
        <v>573.29</v>
      </c>
      <c r="R413" s="16">
        <v>573.29</v>
      </c>
      <c r="S413" s="16">
        <v>573.29</v>
      </c>
      <c r="T413" s="16">
        <v>573.29</v>
      </c>
      <c r="U413" s="16">
        <v>573.29</v>
      </c>
      <c r="V413" s="16">
        <v>573.29</v>
      </c>
      <c r="W413" s="16">
        <v>573.29</v>
      </c>
      <c r="X413" s="16">
        <v>573.29</v>
      </c>
      <c r="Y413" s="16">
        <v>573.29</v>
      </c>
      <c r="Z413" s="16">
        <v>573.29</v>
      </c>
    </row>
    <row r="414" spans="2:26" x14ac:dyDescent="0.25">
      <c r="B414" s="15" t="s">
        <v>18</v>
      </c>
      <c r="C414" s="16">
        <v>676.12</v>
      </c>
      <c r="D414" s="16">
        <v>676.12</v>
      </c>
      <c r="E414" s="16">
        <v>676.12</v>
      </c>
      <c r="F414" s="16">
        <v>676.12</v>
      </c>
      <c r="G414" s="16">
        <v>676.12</v>
      </c>
      <c r="H414" s="16">
        <v>676.12</v>
      </c>
      <c r="I414" s="16">
        <v>676.12</v>
      </c>
      <c r="J414" s="16">
        <v>676.12</v>
      </c>
      <c r="K414" s="16">
        <v>676.12</v>
      </c>
      <c r="L414" s="16">
        <v>676.12</v>
      </c>
      <c r="M414" s="16">
        <v>676.12</v>
      </c>
      <c r="N414" s="16">
        <v>676.12</v>
      </c>
      <c r="O414" s="16">
        <v>676.12</v>
      </c>
      <c r="P414" s="16">
        <v>676.12</v>
      </c>
      <c r="Q414" s="16">
        <v>676.12</v>
      </c>
      <c r="R414" s="16">
        <v>676.12</v>
      </c>
      <c r="S414" s="16">
        <v>676.12</v>
      </c>
      <c r="T414" s="16">
        <v>676.12</v>
      </c>
      <c r="U414" s="16">
        <v>676.12</v>
      </c>
      <c r="V414" s="16">
        <v>676.12</v>
      </c>
      <c r="W414" s="16">
        <v>676.12</v>
      </c>
      <c r="X414" s="16">
        <v>676.12</v>
      </c>
      <c r="Y414" s="16">
        <v>676.12</v>
      </c>
      <c r="Z414" s="16">
        <v>676.12</v>
      </c>
    </row>
    <row r="415" spans="2:26" ht="15.75" thickBot="1" x14ac:dyDescent="0.3">
      <c r="B415" s="15" t="s">
        <v>19</v>
      </c>
      <c r="C415" s="16">
        <v>4.6000589999999999</v>
      </c>
      <c r="D415" s="16">
        <v>4.6000589999999999</v>
      </c>
      <c r="E415" s="16">
        <v>4.6000589999999999</v>
      </c>
      <c r="F415" s="16">
        <v>4.6000589999999999</v>
      </c>
      <c r="G415" s="16">
        <v>4.6000589999999999</v>
      </c>
      <c r="H415" s="16">
        <v>4.6000589999999999</v>
      </c>
      <c r="I415" s="16">
        <v>4.6000589999999999</v>
      </c>
      <c r="J415" s="16">
        <v>4.6000589999999999</v>
      </c>
      <c r="K415" s="16">
        <v>4.6000589999999999</v>
      </c>
      <c r="L415" s="16">
        <v>4.6000589999999999</v>
      </c>
      <c r="M415" s="16">
        <v>4.6000589999999999</v>
      </c>
      <c r="N415" s="16">
        <v>4.6000589999999999</v>
      </c>
      <c r="O415" s="16">
        <v>4.6000589999999999</v>
      </c>
      <c r="P415" s="16">
        <v>4.6000589999999999</v>
      </c>
      <c r="Q415" s="16">
        <v>4.6000589999999999</v>
      </c>
      <c r="R415" s="16">
        <v>4.6000589999999999</v>
      </c>
      <c r="S415" s="16">
        <v>4.6000589999999999</v>
      </c>
      <c r="T415" s="16">
        <v>4.6000589999999999</v>
      </c>
      <c r="U415" s="16">
        <v>4.6000589999999999</v>
      </c>
      <c r="V415" s="16">
        <v>4.6000589999999999</v>
      </c>
      <c r="W415" s="16">
        <v>4.6000589999999999</v>
      </c>
      <c r="X415" s="16">
        <v>4.6000589999999999</v>
      </c>
      <c r="Y415" s="16">
        <v>4.6000589999999999</v>
      </c>
      <c r="Z415" s="16">
        <v>4.6000589999999999</v>
      </c>
    </row>
    <row r="416" spans="2:26" s="24" customFormat="1" ht="24.75" thickBot="1" x14ac:dyDescent="0.3">
      <c r="B416" s="28" t="s">
        <v>179</v>
      </c>
      <c r="C416" s="29">
        <v>1006</v>
      </c>
      <c r="D416" s="29">
        <v>1006</v>
      </c>
      <c r="E416" s="29">
        <v>1006</v>
      </c>
      <c r="F416" s="29">
        <v>1006</v>
      </c>
      <c r="G416" s="29">
        <v>1006</v>
      </c>
      <c r="H416" s="29">
        <v>1006</v>
      </c>
      <c r="I416" s="29">
        <v>1006</v>
      </c>
      <c r="J416" s="29">
        <v>1006</v>
      </c>
      <c r="K416" s="29">
        <v>1006</v>
      </c>
      <c r="L416" s="29">
        <v>1006</v>
      </c>
      <c r="M416" s="29">
        <v>1006</v>
      </c>
      <c r="N416" s="29">
        <v>1006</v>
      </c>
      <c r="O416" s="29">
        <v>1006</v>
      </c>
      <c r="P416" s="29">
        <v>1006</v>
      </c>
      <c r="Q416" s="29">
        <v>1006</v>
      </c>
      <c r="R416" s="29">
        <v>1006</v>
      </c>
      <c r="S416" s="29">
        <v>1006</v>
      </c>
      <c r="T416" s="29">
        <v>1006</v>
      </c>
      <c r="U416" s="29">
        <v>1006</v>
      </c>
      <c r="V416" s="29">
        <v>1006</v>
      </c>
      <c r="W416" s="29">
        <v>1006</v>
      </c>
      <c r="X416" s="29">
        <v>1006</v>
      </c>
      <c r="Y416" s="29">
        <v>1006</v>
      </c>
      <c r="Z416" s="29">
        <v>1006</v>
      </c>
    </row>
    <row r="417" spans="2:26" ht="15.75" thickBot="1" x14ac:dyDescent="0.3">
      <c r="B417" s="13" t="s">
        <v>153</v>
      </c>
      <c r="C417" s="14">
        <f>C418+C419+C420+C421+C422+C423</f>
        <v>4271.7863870000001</v>
      </c>
      <c r="D417" s="23">
        <f t="shared" ref="D417:Z417" si="56">D418+D419+D420+D421+D422+D423</f>
        <v>4362.8052740000003</v>
      </c>
      <c r="E417" s="23">
        <f t="shared" si="56"/>
        <v>4410.745379</v>
      </c>
      <c r="F417" s="23">
        <f t="shared" si="56"/>
        <v>4430.7458819999993</v>
      </c>
      <c r="G417" s="23">
        <f t="shared" si="56"/>
        <v>4415.6136640000004</v>
      </c>
      <c r="H417" s="23">
        <f t="shared" si="56"/>
        <v>4379.2430109999996</v>
      </c>
      <c r="I417" s="23">
        <f t="shared" si="56"/>
        <v>4314.697157999999</v>
      </c>
      <c r="J417" s="23">
        <f t="shared" si="56"/>
        <v>4270.497926</v>
      </c>
      <c r="K417" s="23">
        <f t="shared" si="56"/>
        <v>4141.9010490000001</v>
      </c>
      <c r="L417" s="23">
        <f t="shared" si="56"/>
        <v>4114.4040679999998</v>
      </c>
      <c r="M417" s="23">
        <f t="shared" si="56"/>
        <v>4118.8417759999993</v>
      </c>
      <c r="N417" s="23">
        <f t="shared" si="56"/>
        <v>4128.5839739999992</v>
      </c>
      <c r="O417" s="23">
        <f t="shared" si="56"/>
        <v>4166.7047279999997</v>
      </c>
      <c r="P417" s="23">
        <f t="shared" si="56"/>
        <v>4167.1545669999996</v>
      </c>
      <c r="Q417" s="23">
        <f t="shared" si="56"/>
        <v>4179.2249479999991</v>
      </c>
      <c r="R417" s="23">
        <f t="shared" si="56"/>
        <v>4194.3510809999998</v>
      </c>
      <c r="S417" s="23">
        <f t="shared" si="56"/>
        <v>4217.8123080000005</v>
      </c>
      <c r="T417" s="23">
        <f t="shared" si="56"/>
        <v>4192.7287189999997</v>
      </c>
      <c r="U417" s="23">
        <f t="shared" si="56"/>
        <v>4168.6425550000004</v>
      </c>
      <c r="V417" s="23">
        <f t="shared" si="56"/>
        <v>4135.0223530000003</v>
      </c>
      <c r="W417" s="23">
        <f t="shared" si="56"/>
        <v>4132.2307849999997</v>
      </c>
      <c r="X417" s="23">
        <f t="shared" si="56"/>
        <v>4120.317368</v>
      </c>
      <c r="Y417" s="23">
        <f t="shared" si="56"/>
        <v>4169.4592769999999</v>
      </c>
      <c r="Z417" s="23">
        <f t="shared" si="56"/>
        <v>4191.2505199999996</v>
      </c>
    </row>
    <row r="418" spans="2:26" ht="38.25" x14ac:dyDescent="0.25">
      <c r="B418" s="15" t="s">
        <v>15</v>
      </c>
      <c r="C418" s="16">
        <v>1980.5463279999999</v>
      </c>
      <c r="D418" s="16">
        <v>2071.5652150000001</v>
      </c>
      <c r="E418" s="16">
        <v>2119.5053200000002</v>
      </c>
      <c r="F418" s="16">
        <v>2139.505823</v>
      </c>
      <c r="G418" s="16">
        <v>2124.3736050000002</v>
      </c>
      <c r="H418" s="16">
        <v>2088.0029519999998</v>
      </c>
      <c r="I418" s="16">
        <v>2023.457099</v>
      </c>
      <c r="J418" s="16">
        <v>1979.257867</v>
      </c>
      <c r="K418" s="16">
        <v>1850.6609900000001</v>
      </c>
      <c r="L418" s="16">
        <v>1823.1640090000001</v>
      </c>
      <c r="M418" s="16">
        <v>1827.601717</v>
      </c>
      <c r="N418" s="16">
        <v>1837.3439149999999</v>
      </c>
      <c r="O418" s="16">
        <v>1875.464669</v>
      </c>
      <c r="P418" s="16">
        <v>1875.9145080000001</v>
      </c>
      <c r="Q418" s="16">
        <v>1887.9848890000001</v>
      </c>
      <c r="R418" s="16">
        <v>1903.111022</v>
      </c>
      <c r="S418" s="16">
        <v>1926.5722490000001</v>
      </c>
      <c r="T418" s="16">
        <v>1901.48866</v>
      </c>
      <c r="U418" s="16">
        <v>1877.4024959999999</v>
      </c>
      <c r="V418" s="16">
        <v>1843.7822940000001</v>
      </c>
      <c r="W418" s="16">
        <v>1840.990726</v>
      </c>
      <c r="X418" s="16">
        <v>1829.077309</v>
      </c>
      <c r="Y418" s="16">
        <v>1878.219218</v>
      </c>
      <c r="Z418" s="16">
        <v>1900.0104610000001</v>
      </c>
    </row>
    <row r="419" spans="2:26" ht="38.25" x14ac:dyDescent="0.25">
      <c r="B419" s="15" t="s">
        <v>16</v>
      </c>
      <c r="C419" s="16">
        <v>31.23</v>
      </c>
      <c r="D419" s="16">
        <v>31.23</v>
      </c>
      <c r="E419" s="16">
        <v>31.23</v>
      </c>
      <c r="F419" s="16">
        <v>31.23</v>
      </c>
      <c r="G419" s="16">
        <v>31.23</v>
      </c>
      <c r="H419" s="16">
        <v>31.23</v>
      </c>
      <c r="I419" s="16">
        <v>31.23</v>
      </c>
      <c r="J419" s="16">
        <v>31.23</v>
      </c>
      <c r="K419" s="16">
        <v>31.23</v>
      </c>
      <c r="L419" s="16">
        <v>31.23</v>
      </c>
      <c r="M419" s="16">
        <v>31.23</v>
      </c>
      <c r="N419" s="16">
        <v>31.23</v>
      </c>
      <c r="O419" s="16">
        <v>31.23</v>
      </c>
      <c r="P419" s="16">
        <v>31.23</v>
      </c>
      <c r="Q419" s="16">
        <v>31.23</v>
      </c>
      <c r="R419" s="16">
        <v>31.23</v>
      </c>
      <c r="S419" s="16">
        <v>31.23</v>
      </c>
      <c r="T419" s="16">
        <v>31.23</v>
      </c>
      <c r="U419" s="16">
        <v>31.23</v>
      </c>
      <c r="V419" s="16">
        <v>31.23</v>
      </c>
      <c r="W419" s="16">
        <v>31.23</v>
      </c>
      <c r="X419" s="16">
        <v>31.23</v>
      </c>
      <c r="Y419" s="16">
        <v>31.23</v>
      </c>
      <c r="Z419" s="16">
        <v>31.23</v>
      </c>
    </row>
    <row r="420" spans="2:26" x14ac:dyDescent="0.25">
      <c r="B420" s="15" t="s">
        <v>17</v>
      </c>
      <c r="C420" s="16">
        <v>573.29</v>
      </c>
      <c r="D420" s="16">
        <v>573.29</v>
      </c>
      <c r="E420" s="16">
        <v>573.29</v>
      </c>
      <c r="F420" s="16">
        <v>573.29</v>
      </c>
      <c r="G420" s="16">
        <v>573.29</v>
      </c>
      <c r="H420" s="16">
        <v>573.29</v>
      </c>
      <c r="I420" s="16">
        <v>573.29</v>
      </c>
      <c r="J420" s="16">
        <v>573.29</v>
      </c>
      <c r="K420" s="16">
        <v>573.29</v>
      </c>
      <c r="L420" s="16">
        <v>573.29</v>
      </c>
      <c r="M420" s="16">
        <v>573.29</v>
      </c>
      <c r="N420" s="16">
        <v>573.29</v>
      </c>
      <c r="O420" s="16">
        <v>573.29</v>
      </c>
      <c r="P420" s="16">
        <v>573.29</v>
      </c>
      <c r="Q420" s="16">
        <v>573.29</v>
      </c>
      <c r="R420" s="16">
        <v>573.29</v>
      </c>
      <c r="S420" s="16">
        <v>573.29</v>
      </c>
      <c r="T420" s="16">
        <v>573.29</v>
      </c>
      <c r="U420" s="16">
        <v>573.29</v>
      </c>
      <c r="V420" s="16">
        <v>573.29</v>
      </c>
      <c r="W420" s="16">
        <v>573.29</v>
      </c>
      <c r="X420" s="16">
        <v>573.29</v>
      </c>
      <c r="Y420" s="16">
        <v>573.29</v>
      </c>
      <c r="Z420" s="16">
        <v>573.29</v>
      </c>
    </row>
    <row r="421" spans="2:26" x14ac:dyDescent="0.25">
      <c r="B421" s="15" t="s">
        <v>18</v>
      </c>
      <c r="C421" s="16">
        <v>676.12</v>
      </c>
      <c r="D421" s="16">
        <v>676.12</v>
      </c>
      <c r="E421" s="16">
        <v>676.12</v>
      </c>
      <c r="F421" s="16">
        <v>676.12</v>
      </c>
      <c r="G421" s="16">
        <v>676.12</v>
      </c>
      <c r="H421" s="16">
        <v>676.12</v>
      </c>
      <c r="I421" s="16">
        <v>676.12</v>
      </c>
      <c r="J421" s="16">
        <v>676.12</v>
      </c>
      <c r="K421" s="16">
        <v>676.12</v>
      </c>
      <c r="L421" s="16">
        <v>676.12</v>
      </c>
      <c r="M421" s="16">
        <v>676.12</v>
      </c>
      <c r="N421" s="16">
        <v>676.12</v>
      </c>
      <c r="O421" s="16">
        <v>676.12</v>
      </c>
      <c r="P421" s="16">
        <v>676.12</v>
      </c>
      <c r="Q421" s="16">
        <v>676.12</v>
      </c>
      <c r="R421" s="16">
        <v>676.12</v>
      </c>
      <c r="S421" s="16">
        <v>676.12</v>
      </c>
      <c r="T421" s="16">
        <v>676.12</v>
      </c>
      <c r="U421" s="16">
        <v>676.12</v>
      </c>
      <c r="V421" s="16">
        <v>676.12</v>
      </c>
      <c r="W421" s="16">
        <v>676.12</v>
      </c>
      <c r="X421" s="16">
        <v>676.12</v>
      </c>
      <c r="Y421" s="16">
        <v>676.12</v>
      </c>
      <c r="Z421" s="16">
        <v>676.12</v>
      </c>
    </row>
    <row r="422" spans="2:26" ht="15.75" thickBot="1" x14ac:dyDescent="0.3">
      <c r="B422" s="15" t="s">
        <v>19</v>
      </c>
      <c r="C422" s="16">
        <v>4.6000589999999999</v>
      </c>
      <c r="D422" s="16">
        <v>4.6000589999999999</v>
      </c>
      <c r="E422" s="16">
        <v>4.6000589999999999</v>
      </c>
      <c r="F422" s="16">
        <v>4.6000589999999999</v>
      </c>
      <c r="G422" s="16">
        <v>4.6000589999999999</v>
      </c>
      <c r="H422" s="16">
        <v>4.6000589999999999</v>
      </c>
      <c r="I422" s="16">
        <v>4.6000589999999999</v>
      </c>
      <c r="J422" s="16">
        <v>4.6000589999999999</v>
      </c>
      <c r="K422" s="16">
        <v>4.6000589999999999</v>
      </c>
      <c r="L422" s="16">
        <v>4.6000589999999999</v>
      </c>
      <c r="M422" s="16">
        <v>4.6000589999999999</v>
      </c>
      <c r="N422" s="16">
        <v>4.6000589999999999</v>
      </c>
      <c r="O422" s="16">
        <v>4.6000589999999999</v>
      </c>
      <c r="P422" s="16">
        <v>4.6000589999999999</v>
      </c>
      <c r="Q422" s="16">
        <v>4.6000589999999999</v>
      </c>
      <c r="R422" s="16">
        <v>4.6000589999999999</v>
      </c>
      <c r="S422" s="16">
        <v>4.6000589999999999</v>
      </c>
      <c r="T422" s="16">
        <v>4.6000589999999999</v>
      </c>
      <c r="U422" s="16">
        <v>4.6000589999999999</v>
      </c>
      <c r="V422" s="16">
        <v>4.6000589999999999</v>
      </c>
      <c r="W422" s="16">
        <v>4.6000589999999999</v>
      </c>
      <c r="X422" s="16">
        <v>4.6000589999999999</v>
      </c>
      <c r="Y422" s="16">
        <v>4.6000589999999999</v>
      </c>
      <c r="Z422" s="16">
        <v>4.6000589999999999</v>
      </c>
    </row>
    <row r="423" spans="2:26" s="24" customFormat="1" ht="24.75" thickBot="1" x14ac:dyDescent="0.3">
      <c r="B423" s="28" t="s">
        <v>179</v>
      </c>
      <c r="C423" s="29">
        <v>1006</v>
      </c>
      <c r="D423" s="29">
        <v>1006</v>
      </c>
      <c r="E423" s="29">
        <v>1006</v>
      </c>
      <c r="F423" s="29">
        <v>1006</v>
      </c>
      <c r="G423" s="29">
        <v>1006</v>
      </c>
      <c r="H423" s="29">
        <v>1006</v>
      </c>
      <c r="I423" s="29">
        <v>1006</v>
      </c>
      <c r="J423" s="29">
        <v>1006</v>
      </c>
      <c r="K423" s="29">
        <v>1006</v>
      </c>
      <c r="L423" s="29">
        <v>1006</v>
      </c>
      <c r="M423" s="29">
        <v>1006</v>
      </c>
      <c r="N423" s="29">
        <v>1006</v>
      </c>
      <c r="O423" s="29">
        <v>1006</v>
      </c>
      <c r="P423" s="29">
        <v>1006</v>
      </c>
      <c r="Q423" s="29">
        <v>1006</v>
      </c>
      <c r="R423" s="29">
        <v>1006</v>
      </c>
      <c r="S423" s="29">
        <v>1006</v>
      </c>
      <c r="T423" s="29">
        <v>1006</v>
      </c>
      <c r="U423" s="29">
        <v>1006</v>
      </c>
      <c r="V423" s="29">
        <v>1006</v>
      </c>
      <c r="W423" s="29">
        <v>1006</v>
      </c>
      <c r="X423" s="29">
        <v>1006</v>
      </c>
      <c r="Y423" s="29">
        <v>1006</v>
      </c>
      <c r="Z423" s="29">
        <v>1006</v>
      </c>
    </row>
    <row r="424" spans="2:26" ht="15.75" thickBot="1" x14ac:dyDescent="0.3">
      <c r="B424" s="13" t="s">
        <v>154</v>
      </c>
      <c r="C424" s="14">
        <f>C425+C426+C427+C428+C429+C430</f>
        <v>4312.2474989999992</v>
      </c>
      <c r="D424" s="23">
        <f t="shared" ref="D424:Z424" si="57">D425+D426+D427+D428+D429+D430</f>
        <v>4345.9781599999997</v>
      </c>
      <c r="E424" s="23">
        <f t="shared" si="57"/>
        <v>4375.2721239999992</v>
      </c>
      <c r="F424" s="23">
        <f t="shared" si="57"/>
        <v>4374.2543269999996</v>
      </c>
      <c r="G424" s="23">
        <f t="shared" si="57"/>
        <v>4295.7910840000004</v>
      </c>
      <c r="H424" s="23">
        <f t="shared" si="57"/>
        <v>4261.6334640000005</v>
      </c>
      <c r="I424" s="23">
        <f t="shared" si="57"/>
        <v>4153.5641649999998</v>
      </c>
      <c r="J424" s="23">
        <f t="shared" si="57"/>
        <v>4096.3426559999998</v>
      </c>
      <c r="K424" s="23">
        <f t="shared" si="57"/>
        <v>4052.5299639999998</v>
      </c>
      <c r="L424" s="23">
        <f t="shared" si="57"/>
        <v>3986.397606</v>
      </c>
      <c r="M424" s="23">
        <f t="shared" si="57"/>
        <v>3991.0012419999998</v>
      </c>
      <c r="N424" s="23">
        <f t="shared" si="57"/>
        <v>3999.9220069999997</v>
      </c>
      <c r="O424" s="23">
        <f t="shared" si="57"/>
        <v>4021.1717819999999</v>
      </c>
      <c r="P424" s="23">
        <f t="shared" si="57"/>
        <v>4009.7990259999997</v>
      </c>
      <c r="Q424" s="23">
        <f t="shared" si="57"/>
        <v>4074.4846989999996</v>
      </c>
      <c r="R424" s="23">
        <f t="shared" si="57"/>
        <v>4087.7515259999996</v>
      </c>
      <c r="S424" s="23">
        <f t="shared" si="57"/>
        <v>4116.9852059999994</v>
      </c>
      <c r="T424" s="23">
        <f t="shared" si="57"/>
        <v>4138.2021850000001</v>
      </c>
      <c r="U424" s="23">
        <f t="shared" si="57"/>
        <v>4101.0492869999998</v>
      </c>
      <c r="V424" s="23">
        <f t="shared" si="57"/>
        <v>4066.9855169999996</v>
      </c>
      <c r="W424" s="23">
        <f t="shared" si="57"/>
        <v>4143.2959929999997</v>
      </c>
      <c r="X424" s="23">
        <f t="shared" si="57"/>
        <v>4156.4143970000005</v>
      </c>
      <c r="Y424" s="23">
        <f t="shared" si="57"/>
        <v>4166.9018130000004</v>
      </c>
      <c r="Z424" s="23">
        <f t="shared" si="57"/>
        <v>4151.1383819999992</v>
      </c>
    </row>
    <row r="425" spans="2:26" ht="38.25" x14ac:dyDescent="0.25">
      <c r="B425" s="15" t="s">
        <v>15</v>
      </c>
      <c r="C425" s="16">
        <v>2021.0074400000001</v>
      </c>
      <c r="D425" s="16">
        <v>2054.7381009999999</v>
      </c>
      <c r="E425" s="16">
        <v>2084.0320649999999</v>
      </c>
      <c r="F425" s="16">
        <v>2083.0142679999999</v>
      </c>
      <c r="G425" s="16">
        <v>2004.551025</v>
      </c>
      <c r="H425" s="16">
        <v>1970.393405</v>
      </c>
      <c r="I425" s="16">
        <v>1862.324106</v>
      </c>
      <c r="J425" s="16">
        <v>1805.1025970000001</v>
      </c>
      <c r="K425" s="16">
        <v>1761.2899050000001</v>
      </c>
      <c r="L425" s="16">
        <v>1695.157547</v>
      </c>
      <c r="M425" s="16">
        <v>1699.7611830000001</v>
      </c>
      <c r="N425" s="16">
        <v>1708.6819479999999</v>
      </c>
      <c r="O425" s="16">
        <v>1729.9317229999999</v>
      </c>
      <c r="P425" s="16">
        <v>1718.5589669999999</v>
      </c>
      <c r="Q425" s="16">
        <v>1783.2446399999999</v>
      </c>
      <c r="R425" s="16">
        <v>1796.511467</v>
      </c>
      <c r="S425" s="16">
        <v>1825.7451470000001</v>
      </c>
      <c r="T425" s="16">
        <v>1846.9621259999999</v>
      </c>
      <c r="U425" s="16">
        <v>1809.8092280000001</v>
      </c>
      <c r="V425" s="16">
        <v>1775.7454580000001</v>
      </c>
      <c r="W425" s="16">
        <v>1852.055934</v>
      </c>
      <c r="X425" s="16">
        <v>1865.174338</v>
      </c>
      <c r="Y425" s="16">
        <v>1875.661754</v>
      </c>
      <c r="Z425" s="16">
        <v>1859.8983229999999</v>
      </c>
    </row>
    <row r="426" spans="2:26" ht="38.25" x14ac:dyDescent="0.25">
      <c r="B426" s="15" t="s">
        <v>16</v>
      </c>
      <c r="C426" s="16">
        <v>31.23</v>
      </c>
      <c r="D426" s="16">
        <v>31.23</v>
      </c>
      <c r="E426" s="16">
        <v>31.23</v>
      </c>
      <c r="F426" s="16">
        <v>31.23</v>
      </c>
      <c r="G426" s="16">
        <v>31.23</v>
      </c>
      <c r="H426" s="16">
        <v>31.23</v>
      </c>
      <c r="I426" s="16">
        <v>31.23</v>
      </c>
      <c r="J426" s="16">
        <v>31.23</v>
      </c>
      <c r="K426" s="16">
        <v>31.23</v>
      </c>
      <c r="L426" s="16">
        <v>31.23</v>
      </c>
      <c r="M426" s="16">
        <v>31.23</v>
      </c>
      <c r="N426" s="16">
        <v>31.23</v>
      </c>
      <c r="O426" s="16">
        <v>31.23</v>
      </c>
      <c r="P426" s="16">
        <v>31.23</v>
      </c>
      <c r="Q426" s="16">
        <v>31.23</v>
      </c>
      <c r="R426" s="16">
        <v>31.23</v>
      </c>
      <c r="S426" s="16">
        <v>31.23</v>
      </c>
      <c r="T426" s="16">
        <v>31.23</v>
      </c>
      <c r="U426" s="16">
        <v>31.23</v>
      </c>
      <c r="V426" s="16">
        <v>31.23</v>
      </c>
      <c r="W426" s="16">
        <v>31.23</v>
      </c>
      <c r="X426" s="16">
        <v>31.23</v>
      </c>
      <c r="Y426" s="16">
        <v>31.23</v>
      </c>
      <c r="Z426" s="16">
        <v>31.23</v>
      </c>
    </row>
    <row r="427" spans="2:26" x14ac:dyDescent="0.25">
      <c r="B427" s="15" t="s">
        <v>17</v>
      </c>
      <c r="C427" s="16">
        <v>573.29</v>
      </c>
      <c r="D427" s="16">
        <v>573.29</v>
      </c>
      <c r="E427" s="16">
        <v>573.29</v>
      </c>
      <c r="F427" s="16">
        <v>573.29</v>
      </c>
      <c r="G427" s="16">
        <v>573.29</v>
      </c>
      <c r="H427" s="16">
        <v>573.29</v>
      </c>
      <c r="I427" s="16">
        <v>573.29</v>
      </c>
      <c r="J427" s="16">
        <v>573.29</v>
      </c>
      <c r="K427" s="16">
        <v>573.29</v>
      </c>
      <c r="L427" s="16">
        <v>573.29</v>
      </c>
      <c r="M427" s="16">
        <v>573.29</v>
      </c>
      <c r="N427" s="16">
        <v>573.29</v>
      </c>
      <c r="O427" s="16">
        <v>573.29</v>
      </c>
      <c r="P427" s="16">
        <v>573.29</v>
      </c>
      <c r="Q427" s="16">
        <v>573.29</v>
      </c>
      <c r="R427" s="16">
        <v>573.29</v>
      </c>
      <c r="S427" s="16">
        <v>573.29</v>
      </c>
      <c r="T427" s="16">
        <v>573.29</v>
      </c>
      <c r="U427" s="16">
        <v>573.29</v>
      </c>
      <c r="V427" s="16">
        <v>573.29</v>
      </c>
      <c r="W427" s="16">
        <v>573.29</v>
      </c>
      <c r="X427" s="16">
        <v>573.29</v>
      </c>
      <c r="Y427" s="16">
        <v>573.29</v>
      </c>
      <c r="Z427" s="16">
        <v>573.29</v>
      </c>
    </row>
    <row r="428" spans="2:26" x14ac:dyDescent="0.25">
      <c r="B428" s="15" t="s">
        <v>18</v>
      </c>
      <c r="C428" s="16">
        <v>676.12</v>
      </c>
      <c r="D428" s="16">
        <v>676.12</v>
      </c>
      <c r="E428" s="16">
        <v>676.12</v>
      </c>
      <c r="F428" s="16">
        <v>676.12</v>
      </c>
      <c r="G428" s="16">
        <v>676.12</v>
      </c>
      <c r="H428" s="16">
        <v>676.12</v>
      </c>
      <c r="I428" s="16">
        <v>676.12</v>
      </c>
      <c r="J428" s="16">
        <v>676.12</v>
      </c>
      <c r="K428" s="16">
        <v>676.12</v>
      </c>
      <c r="L428" s="16">
        <v>676.12</v>
      </c>
      <c r="M428" s="16">
        <v>676.12</v>
      </c>
      <c r="N428" s="16">
        <v>676.12</v>
      </c>
      <c r="O428" s="16">
        <v>676.12</v>
      </c>
      <c r="P428" s="16">
        <v>676.12</v>
      </c>
      <c r="Q428" s="16">
        <v>676.12</v>
      </c>
      <c r="R428" s="16">
        <v>676.12</v>
      </c>
      <c r="S428" s="16">
        <v>676.12</v>
      </c>
      <c r="T428" s="16">
        <v>676.12</v>
      </c>
      <c r="U428" s="16">
        <v>676.12</v>
      </c>
      <c r="V428" s="16">
        <v>676.12</v>
      </c>
      <c r="W428" s="16">
        <v>676.12</v>
      </c>
      <c r="X428" s="16">
        <v>676.12</v>
      </c>
      <c r="Y428" s="16">
        <v>676.12</v>
      </c>
      <c r="Z428" s="16">
        <v>676.12</v>
      </c>
    </row>
    <row r="429" spans="2:26" ht="15.75" thickBot="1" x14ac:dyDescent="0.3">
      <c r="B429" s="15" t="s">
        <v>19</v>
      </c>
      <c r="C429" s="16">
        <v>4.6000589999999999</v>
      </c>
      <c r="D429" s="16">
        <v>4.6000589999999999</v>
      </c>
      <c r="E429" s="16">
        <v>4.6000589999999999</v>
      </c>
      <c r="F429" s="16">
        <v>4.6000589999999999</v>
      </c>
      <c r="G429" s="16">
        <v>4.6000589999999999</v>
      </c>
      <c r="H429" s="16">
        <v>4.6000589999999999</v>
      </c>
      <c r="I429" s="16">
        <v>4.6000589999999999</v>
      </c>
      <c r="J429" s="16">
        <v>4.6000589999999999</v>
      </c>
      <c r="K429" s="16">
        <v>4.6000589999999999</v>
      </c>
      <c r="L429" s="16">
        <v>4.6000589999999999</v>
      </c>
      <c r="M429" s="16">
        <v>4.6000589999999999</v>
      </c>
      <c r="N429" s="16">
        <v>4.6000589999999999</v>
      </c>
      <c r="O429" s="16">
        <v>4.6000589999999999</v>
      </c>
      <c r="P429" s="16">
        <v>4.6000589999999999</v>
      </c>
      <c r="Q429" s="16">
        <v>4.6000589999999999</v>
      </c>
      <c r="R429" s="16">
        <v>4.6000589999999999</v>
      </c>
      <c r="S429" s="16">
        <v>4.6000589999999999</v>
      </c>
      <c r="T429" s="16">
        <v>4.6000589999999999</v>
      </c>
      <c r="U429" s="16">
        <v>4.6000589999999999</v>
      </c>
      <c r="V429" s="16">
        <v>4.6000589999999999</v>
      </c>
      <c r="W429" s="16">
        <v>4.6000589999999999</v>
      </c>
      <c r="X429" s="16">
        <v>4.6000589999999999</v>
      </c>
      <c r="Y429" s="16">
        <v>4.6000589999999999</v>
      </c>
      <c r="Z429" s="16">
        <v>4.6000589999999999</v>
      </c>
    </row>
    <row r="430" spans="2:26" s="24" customFormat="1" ht="24.75" thickBot="1" x14ac:dyDescent="0.3">
      <c r="B430" s="28" t="s">
        <v>179</v>
      </c>
      <c r="C430" s="29">
        <v>1006</v>
      </c>
      <c r="D430" s="29">
        <v>1006</v>
      </c>
      <c r="E430" s="29">
        <v>1006</v>
      </c>
      <c r="F430" s="29">
        <v>1006</v>
      </c>
      <c r="G430" s="29">
        <v>1006</v>
      </c>
      <c r="H430" s="29">
        <v>1006</v>
      </c>
      <c r="I430" s="29">
        <v>1006</v>
      </c>
      <c r="J430" s="29">
        <v>1006</v>
      </c>
      <c r="K430" s="29">
        <v>1006</v>
      </c>
      <c r="L430" s="29">
        <v>1006</v>
      </c>
      <c r="M430" s="29">
        <v>1006</v>
      </c>
      <c r="N430" s="29">
        <v>1006</v>
      </c>
      <c r="O430" s="29">
        <v>1006</v>
      </c>
      <c r="P430" s="29">
        <v>1006</v>
      </c>
      <c r="Q430" s="29">
        <v>1006</v>
      </c>
      <c r="R430" s="29">
        <v>1006</v>
      </c>
      <c r="S430" s="29">
        <v>1006</v>
      </c>
      <c r="T430" s="29">
        <v>1006</v>
      </c>
      <c r="U430" s="29">
        <v>1006</v>
      </c>
      <c r="V430" s="29">
        <v>1006</v>
      </c>
      <c r="W430" s="29">
        <v>1006</v>
      </c>
      <c r="X430" s="29">
        <v>1006</v>
      </c>
      <c r="Y430" s="29">
        <v>1006</v>
      </c>
      <c r="Z430" s="29">
        <v>1006</v>
      </c>
    </row>
    <row r="431" spans="2:26" ht="15.75" thickBot="1" x14ac:dyDescent="0.3">
      <c r="B431" s="13" t="s">
        <v>155</v>
      </c>
      <c r="C431" s="14">
        <f>C432+C433+C434+C435+C436+C437</f>
        <v>4194.8906669999997</v>
      </c>
      <c r="D431" s="23">
        <f t="shared" ref="D431:Z431" si="58">D432+D433+D434+D435+D436+D437</f>
        <v>4352.9755089999999</v>
      </c>
      <c r="E431" s="23">
        <f t="shared" si="58"/>
        <v>4406.8373039999997</v>
      </c>
      <c r="F431" s="23">
        <f t="shared" si="58"/>
        <v>4436.8406189999996</v>
      </c>
      <c r="G431" s="23">
        <f t="shared" si="58"/>
        <v>4497.8077130000001</v>
      </c>
      <c r="H431" s="23">
        <f t="shared" si="58"/>
        <v>4455.3986239999995</v>
      </c>
      <c r="I431" s="23">
        <f t="shared" si="58"/>
        <v>4391.0037699999993</v>
      </c>
      <c r="J431" s="23">
        <f t="shared" si="58"/>
        <v>4333.3408349999991</v>
      </c>
      <c r="K431" s="23">
        <f t="shared" si="58"/>
        <v>4267.6768629999997</v>
      </c>
      <c r="L431" s="23">
        <f t="shared" si="58"/>
        <v>4215.2763159999995</v>
      </c>
      <c r="M431" s="23">
        <f t="shared" si="58"/>
        <v>4182.8618439999991</v>
      </c>
      <c r="N431" s="23">
        <f t="shared" si="58"/>
        <v>4192.0445309999996</v>
      </c>
      <c r="O431" s="23">
        <f t="shared" si="58"/>
        <v>4282.3465699999997</v>
      </c>
      <c r="P431" s="23">
        <f t="shared" si="58"/>
        <v>4313.7759100000003</v>
      </c>
      <c r="Q431" s="23">
        <f t="shared" si="58"/>
        <v>4341.3148879999999</v>
      </c>
      <c r="R431" s="23">
        <f t="shared" si="58"/>
        <v>4323.9687639999993</v>
      </c>
      <c r="S431" s="23">
        <f t="shared" si="58"/>
        <v>4332.7299860000003</v>
      </c>
      <c r="T431" s="23">
        <f t="shared" si="58"/>
        <v>4265.7896739999996</v>
      </c>
      <c r="U431" s="23">
        <f t="shared" si="58"/>
        <v>4202.2631590000001</v>
      </c>
      <c r="V431" s="23">
        <f t="shared" si="58"/>
        <v>4222.3735049999996</v>
      </c>
      <c r="W431" s="23">
        <f t="shared" si="58"/>
        <v>4235.8608779999995</v>
      </c>
      <c r="X431" s="23">
        <f t="shared" si="58"/>
        <v>4221.876225</v>
      </c>
      <c r="Y431" s="23">
        <f t="shared" si="58"/>
        <v>4280.3252560000001</v>
      </c>
      <c r="Z431" s="23">
        <f t="shared" si="58"/>
        <v>4330.5929729999998</v>
      </c>
    </row>
    <row r="432" spans="2:26" ht="38.25" x14ac:dyDescent="0.25">
      <c r="B432" s="15" t="s">
        <v>15</v>
      </c>
      <c r="C432" s="16">
        <v>1903.6506079999999</v>
      </c>
      <c r="D432" s="16">
        <v>2061.7354500000001</v>
      </c>
      <c r="E432" s="16">
        <v>2115.5972449999999</v>
      </c>
      <c r="F432" s="16">
        <v>2145.6005599999999</v>
      </c>
      <c r="G432" s="16">
        <v>2206.5676539999999</v>
      </c>
      <c r="H432" s="16">
        <v>2164.1585650000002</v>
      </c>
      <c r="I432" s="16">
        <v>2099.7637110000001</v>
      </c>
      <c r="J432" s="16">
        <v>2042.100776</v>
      </c>
      <c r="K432" s="16">
        <v>1976.4368039999999</v>
      </c>
      <c r="L432" s="16">
        <v>1924.036257</v>
      </c>
      <c r="M432" s="16">
        <v>1891.621785</v>
      </c>
      <c r="N432" s="16">
        <v>1900.804472</v>
      </c>
      <c r="O432" s="16">
        <v>1991.106511</v>
      </c>
      <c r="P432" s="16">
        <v>2022.5358510000001</v>
      </c>
      <c r="Q432" s="16">
        <v>2050.0748290000001</v>
      </c>
      <c r="R432" s="16">
        <v>2032.728705</v>
      </c>
      <c r="S432" s="16">
        <v>2041.4899270000001</v>
      </c>
      <c r="T432" s="16">
        <v>1974.5496149999999</v>
      </c>
      <c r="U432" s="16">
        <v>1911.0231000000001</v>
      </c>
      <c r="V432" s="16">
        <v>1931.133446</v>
      </c>
      <c r="W432" s="16">
        <v>1944.620819</v>
      </c>
      <c r="X432" s="16">
        <v>1930.636166</v>
      </c>
      <c r="Y432" s="16">
        <v>1989.0851970000001</v>
      </c>
      <c r="Z432" s="16">
        <v>2039.3529140000001</v>
      </c>
    </row>
    <row r="433" spans="2:26" ht="38.25" x14ac:dyDescent="0.25">
      <c r="B433" s="15" t="s">
        <v>16</v>
      </c>
      <c r="C433" s="16">
        <v>31.23</v>
      </c>
      <c r="D433" s="16">
        <v>31.23</v>
      </c>
      <c r="E433" s="16">
        <v>31.23</v>
      </c>
      <c r="F433" s="16">
        <v>31.23</v>
      </c>
      <c r="G433" s="16">
        <v>31.23</v>
      </c>
      <c r="H433" s="16">
        <v>31.23</v>
      </c>
      <c r="I433" s="16">
        <v>31.23</v>
      </c>
      <c r="J433" s="16">
        <v>31.23</v>
      </c>
      <c r="K433" s="16">
        <v>31.23</v>
      </c>
      <c r="L433" s="16">
        <v>31.23</v>
      </c>
      <c r="M433" s="16">
        <v>31.23</v>
      </c>
      <c r="N433" s="16">
        <v>31.23</v>
      </c>
      <c r="O433" s="16">
        <v>31.23</v>
      </c>
      <c r="P433" s="16">
        <v>31.23</v>
      </c>
      <c r="Q433" s="16">
        <v>31.23</v>
      </c>
      <c r="R433" s="16">
        <v>31.23</v>
      </c>
      <c r="S433" s="16">
        <v>31.23</v>
      </c>
      <c r="T433" s="16">
        <v>31.23</v>
      </c>
      <c r="U433" s="16">
        <v>31.23</v>
      </c>
      <c r="V433" s="16">
        <v>31.23</v>
      </c>
      <c r="W433" s="16">
        <v>31.23</v>
      </c>
      <c r="X433" s="16">
        <v>31.23</v>
      </c>
      <c r="Y433" s="16">
        <v>31.23</v>
      </c>
      <c r="Z433" s="16">
        <v>31.23</v>
      </c>
    </row>
    <row r="434" spans="2:26" x14ac:dyDescent="0.25">
      <c r="B434" s="15" t="s">
        <v>17</v>
      </c>
      <c r="C434" s="16">
        <v>573.29</v>
      </c>
      <c r="D434" s="16">
        <v>573.29</v>
      </c>
      <c r="E434" s="16">
        <v>573.29</v>
      </c>
      <c r="F434" s="16">
        <v>573.29</v>
      </c>
      <c r="G434" s="16">
        <v>573.29</v>
      </c>
      <c r="H434" s="16">
        <v>573.29</v>
      </c>
      <c r="I434" s="16">
        <v>573.29</v>
      </c>
      <c r="J434" s="16">
        <v>573.29</v>
      </c>
      <c r="K434" s="16">
        <v>573.29</v>
      </c>
      <c r="L434" s="16">
        <v>573.29</v>
      </c>
      <c r="M434" s="16">
        <v>573.29</v>
      </c>
      <c r="N434" s="16">
        <v>573.29</v>
      </c>
      <c r="O434" s="16">
        <v>573.29</v>
      </c>
      <c r="P434" s="16">
        <v>573.29</v>
      </c>
      <c r="Q434" s="16">
        <v>573.29</v>
      </c>
      <c r="R434" s="16">
        <v>573.29</v>
      </c>
      <c r="S434" s="16">
        <v>573.29</v>
      </c>
      <c r="T434" s="16">
        <v>573.29</v>
      </c>
      <c r="U434" s="16">
        <v>573.29</v>
      </c>
      <c r="V434" s="16">
        <v>573.29</v>
      </c>
      <c r="W434" s="16">
        <v>573.29</v>
      </c>
      <c r="X434" s="16">
        <v>573.29</v>
      </c>
      <c r="Y434" s="16">
        <v>573.29</v>
      </c>
      <c r="Z434" s="16">
        <v>573.29</v>
      </c>
    </row>
    <row r="435" spans="2:26" x14ac:dyDescent="0.25">
      <c r="B435" s="15" t="s">
        <v>18</v>
      </c>
      <c r="C435" s="16">
        <v>676.12</v>
      </c>
      <c r="D435" s="16">
        <v>676.12</v>
      </c>
      <c r="E435" s="16">
        <v>676.12</v>
      </c>
      <c r="F435" s="16">
        <v>676.12</v>
      </c>
      <c r="G435" s="16">
        <v>676.12</v>
      </c>
      <c r="H435" s="16">
        <v>676.12</v>
      </c>
      <c r="I435" s="16">
        <v>676.12</v>
      </c>
      <c r="J435" s="16">
        <v>676.12</v>
      </c>
      <c r="K435" s="16">
        <v>676.12</v>
      </c>
      <c r="L435" s="16">
        <v>676.12</v>
      </c>
      <c r="M435" s="16">
        <v>676.12</v>
      </c>
      <c r="N435" s="16">
        <v>676.12</v>
      </c>
      <c r="O435" s="16">
        <v>676.12</v>
      </c>
      <c r="P435" s="16">
        <v>676.12</v>
      </c>
      <c r="Q435" s="16">
        <v>676.12</v>
      </c>
      <c r="R435" s="16">
        <v>676.12</v>
      </c>
      <c r="S435" s="16">
        <v>676.12</v>
      </c>
      <c r="T435" s="16">
        <v>676.12</v>
      </c>
      <c r="U435" s="16">
        <v>676.12</v>
      </c>
      <c r="V435" s="16">
        <v>676.12</v>
      </c>
      <c r="W435" s="16">
        <v>676.12</v>
      </c>
      <c r="X435" s="16">
        <v>676.12</v>
      </c>
      <c r="Y435" s="16">
        <v>676.12</v>
      </c>
      <c r="Z435" s="16">
        <v>676.12</v>
      </c>
    </row>
    <row r="436" spans="2:26" ht="15.75" thickBot="1" x14ac:dyDescent="0.3">
      <c r="B436" s="15" t="s">
        <v>19</v>
      </c>
      <c r="C436" s="16">
        <v>4.6000589999999999</v>
      </c>
      <c r="D436" s="16">
        <v>4.6000589999999999</v>
      </c>
      <c r="E436" s="16">
        <v>4.6000589999999999</v>
      </c>
      <c r="F436" s="16">
        <v>4.6000589999999999</v>
      </c>
      <c r="G436" s="16">
        <v>4.6000589999999999</v>
      </c>
      <c r="H436" s="16">
        <v>4.6000589999999999</v>
      </c>
      <c r="I436" s="16">
        <v>4.6000589999999999</v>
      </c>
      <c r="J436" s="16">
        <v>4.6000589999999999</v>
      </c>
      <c r="K436" s="16">
        <v>4.6000589999999999</v>
      </c>
      <c r="L436" s="16">
        <v>4.6000589999999999</v>
      </c>
      <c r="M436" s="16">
        <v>4.6000589999999999</v>
      </c>
      <c r="N436" s="16">
        <v>4.6000589999999999</v>
      </c>
      <c r="O436" s="16">
        <v>4.6000589999999999</v>
      </c>
      <c r="P436" s="16">
        <v>4.6000589999999999</v>
      </c>
      <c r="Q436" s="16">
        <v>4.6000589999999999</v>
      </c>
      <c r="R436" s="16">
        <v>4.6000589999999999</v>
      </c>
      <c r="S436" s="16">
        <v>4.6000589999999999</v>
      </c>
      <c r="T436" s="16">
        <v>4.6000589999999999</v>
      </c>
      <c r="U436" s="16">
        <v>4.6000589999999999</v>
      </c>
      <c r="V436" s="16">
        <v>4.6000589999999999</v>
      </c>
      <c r="W436" s="16">
        <v>4.6000589999999999</v>
      </c>
      <c r="X436" s="16">
        <v>4.6000589999999999</v>
      </c>
      <c r="Y436" s="16">
        <v>4.6000589999999999</v>
      </c>
      <c r="Z436" s="16">
        <v>4.6000589999999999</v>
      </c>
    </row>
    <row r="437" spans="2:26" s="24" customFormat="1" ht="24.75" thickBot="1" x14ac:dyDescent="0.3">
      <c r="B437" s="28" t="s">
        <v>179</v>
      </c>
      <c r="C437" s="29">
        <v>1006</v>
      </c>
      <c r="D437" s="29">
        <v>1006</v>
      </c>
      <c r="E437" s="29">
        <v>1006</v>
      </c>
      <c r="F437" s="29">
        <v>1006</v>
      </c>
      <c r="G437" s="29">
        <v>1006</v>
      </c>
      <c r="H437" s="29">
        <v>1006</v>
      </c>
      <c r="I437" s="29">
        <v>1006</v>
      </c>
      <c r="J437" s="29">
        <v>1006</v>
      </c>
      <c r="K437" s="29">
        <v>1006</v>
      </c>
      <c r="L437" s="29">
        <v>1006</v>
      </c>
      <c r="M437" s="29">
        <v>1006</v>
      </c>
      <c r="N437" s="29">
        <v>1006</v>
      </c>
      <c r="O437" s="29">
        <v>1006</v>
      </c>
      <c r="P437" s="29">
        <v>1006</v>
      </c>
      <c r="Q437" s="29">
        <v>1006</v>
      </c>
      <c r="R437" s="29">
        <v>1006</v>
      </c>
      <c r="S437" s="29">
        <v>1006</v>
      </c>
      <c r="T437" s="29">
        <v>1006</v>
      </c>
      <c r="U437" s="29">
        <v>1006</v>
      </c>
      <c r="V437" s="29">
        <v>1006</v>
      </c>
      <c r="W437" s="29">
        <v>1006</v>
      </c>
      <c r="X437" s="29">
        <v>1006</v>
      </c>
      <c r="Y437" s="29">
        <v>1006</v>
      </c>
      <c r="Z437" s="29">
        <v>1006</v>
      </c>
    </row>
    <row r="438" spans="2:26" ht="15.75" thickBot="1" x14ac:dyDescent="0.3">
      <c r="B438" s="13" t="s">
        <v>156</v>
      </c>
      <c r="C438" s="14">
        <f>C439+C440+C441+C442+C443+C444</f>
        <v>4432.2554939999991</v>
      </c>
      <c r="D438" s="23">
        <f t="shared" ref="D438:Z438" si="59">D439+D440+D441+D442+D443+D444</f>
        <v>4374.3680910000003</v>
      </c>
      <c r="E438" s="23">
        <f t="shared" si="59"/>
        <v>4406.712442</v>
      </c>
      <c r="F438" s="23">
        <f t="shared" si="59"/>
        <v>4430.6647799999992</v>
      </c>
      <c r="G438" s="23">
        <f t="shared" si="59"/>
        <v>4425.7942829999993</v>
      </c>
      <c r="H438" s="23">
        <f t="shared" si="59"/>
        <v>4402.6149169999999</v>
      </c>
      <c r="I438" s="23">
        <f t="shared" si="59"/>
        <v>4424.1341089999996</v>
      </c>
      <c r="J438" s="23">
        <f t="shared" si="59"/>
        <v>4383.2836969999998</v>
      </c>
      <c r="K438" s="23">
        <f t="shared" si="59"/>
        <v>4245.7004199999992</v>
      </c>
      <c r="L438" s="23">
        <f t="shared" si="59"/>
        <v>4132.5744070000001</v>
      </c>
      <c r="M438" s="23">
        <f t="shared" si="59"/>
        <v>4122.6308169999993</v>
      </c>
      <c r="N438" s="23">
        <f t="shared" si="59"/>
        <v>4133.7576630000003</v>
      </c>
      <c r="O438" s="23">
        <f t="shared" si="59"/>
        <v>4157.1078899999993</v>
      </c>
      <c r="P438" s="23">
        <f t="shared" si="59"/>
        <v>4271.2259379999996</v>
      </c>
      <c r="Q438" s="23">
        <f t="shared" si="59"/>
        <v>4309.755647</v>
      </c>
      <c r="R438" s="23">
        <f t="shared" si="59"/>
        <v>4276.1105690000004</v>
      </c>
      <c r="S438" s="23">
        <f t="shared" si="59"/>
        <v>4285.4558899999993</v>
      </c>
      <c r="T438" s="23">
        <f t="shared" si="59"/>
        <v>4234.5313320000005</v>
      </c>
      <c r="U438" s="23">
        <f t="shared" si="59"/>
        <v>4222.0128299999997</v>
      </c>
      <c r="V438" s="23">
        <f t="shared" si="59"/>
        <v>4174.2603429999999</v>
      </c>
      <c r="W438" s="23">
        <f t="shared" si="59"/>
        <v>4153.7131040000004</v>
      </c>
      <c r="X438" s="23">
        <f t="shared" si="59"/>
        <v>4149.2683770000003</v>
      </c>
      <c r="Y438" s="23">
        <f t="shared" si="59"/>
        <v>4231.3089550000004</v>
      </c>
      <c r="Z438" s="23">
        <f t="shared" si="59"/>
        <v>4246.9127829999998</v>
      </c>
    </row>
    <row r="439" spans="2:26" ht="38.25" x14ac:dyDescent="0.25">
      <c r="B439" s="15" t="s">
        <v>15</v>
      </c>
      <c r="C439" s="16">
        <v>2141.0154349999998</v>
      </c>
      <c r="D439" s="16">
        <v>2083.1280320000001</v>
      </c>
      <c r="E439" s="16">
        <v>2115.4723829999998</v>
      </c>
      <c r="F439" s="16">
        <v>2139.4247209999999</v>
      </c>
      <c r="G439" s="16">
        <v>2134.554224</v>
      </c>
      <c r="H439" s="16">
        <v>2111.3748580000001</v>
      </c>
      <c r="I439" s="16">
        <v>2132.8940499999999</v>
      </c>
      <c r="J439" s="16">
        <v>2092.0436380000001</v>
      </c>
      <c r="K439" s="16">
        <v>1954.4603609999999</v>
      </c>
      <c r="L439" s="16">
        <v>1841.3343480000001</v>
      </c>
      <c r="M439" s="16">
        <v>1831.390758</v>
      </c>
      <c r="N439" s="16">
        <v>1842.5176039999999</v>
      </c>
      <c r="O439" s="16">
        <v>1865.867831</v>
      </c>
      <c r="P439" s="16">
        <v>1979.9858790000001</v>
      </c>
      <c r="Q439" s="16">
        <v>2018.515588</v>
      </c>
      <c r="R439" s="16">
        <v>1984.87051</v>
      </c>
      <c r="S439" s="16">
        <v>1994.215831</v>
      </c>
      <c r="T439" s="16">
        <v>1943.291273</v>
      </c>
      <c r="U439" s="16">
        <v>1930.7727709999999</v>
      </c>
      <c r="V439" s="16">
        <v>1883.0202839999999</v>
      </c>
      <c r="W439" s="16">
        <v>1862.473045</v>
      </c>
      <c r="X439" s="16">
        <v>1858.0283179999999</v>
      </c>
      <c r="Y439" s="16">
        <v>1940.068896</v>
      </c>
      <c r="Z439" s="16">
        <v>1955.672724</v>
      </c>
    </row>
    <row r="440" spans="2:26" ht="38.25" x14ac:dyDescent="0.25">
      <c r="B440" s="15" t="s">
        <v>16</v>
      </c>
      <c r="C440" s="16">
        <v>31.23</v>
      </c>
      <c r="D440" s="16">
        <v>31.23</v>
      </c>
      <c r="E440" s="16">
        <v>31.23</v>
      </c>
      <c r="F440" s="16">
        <v>31.23</v>
      </c>
      <c r="G440" s="16">
        <v>31.23</v>
      </c>
      <c r="H440" s="16">
        <v>31.23</v>
      </c>
      <c r="I440" s="16">
        <v>31.23</v>
      </c>
      <c r="J440" s="16">
        <v>31.23</v>
      </c>
      <c r="K440" s="16">
        <v>31.23</v>
      </c>
      <c r="L440" s="16">
        <v>31.23</v>
      </c>
      <c r="M440" s="16">
        <v>31.23</v>
      </c>
      <c r="N440" s="16">
        <v>31.23</v>
      </c>
      <c r="O440" s="16">
        <v>31.23</v>
      </c>
      <c r="P440" s="16">
        <v>31.23</v>
      </c>
      <c r="Q440" s="16">
        <v>31.23</v>
      </c>
      <c r="R440" s="16">
        <v>31.23</v>
      </c>
      <c r="S440" s="16">
        <v>31.23</v>
      </c>
      <c r="T440" s="16">
        <v>31.23</v>
      </c>
      <c r="U440" s="16">
        <v>31.23</v>
      </c>
      <c r="V440" s="16">
        <v>31.23</v>
      </c>
      <c r="W440" s="16">
        <v>31.23</v>
      </c>
      <c r="X440" s="16">
        <v>31.23</v>
      </c>
      <c r="Y440" s="16">
        <v>31.23</v>
      </c>
      <c r="Z440" s="16">
        <v>31.23</v>
      </c>
    </row>
    <row r="441" spans="2:26" x14ac:dyDescent="0.25">
      <c r="B441" s="15" t="s">
        <v>17</v>
      </c>
      <c r="C441" s="16">
        <v>573.29</v>
      </c>
      <c r="D441" s="16">
        <v>573.29</v>
      </c>
      <c r="E441" s="16">
        <v>573.29</v>
      </c>
      <c r="F441" s="16">
        <v>573.29</v>
      </c>
      <c r="G441" s="16">
        <v>573.29</v>
      </c>
      <c r="H441" s="16">
        <v>573.29</v>
      </c>
      <c r="I441" s="16">
        <v>573.29</v>
      </c>
      <c r="J441" s="16">
        <v>573.29</v>
      </c>
      <c r="K441" s="16">
        <v>573.29</v>
      </c>
      <c r="L441" s="16">
        <v>573.29</v>
      </c>
      <c r="M441" s="16">
        <v>573.29</v>
      </c>
      <c r="N441" s="16">
        <v>573.29</v>
      </c>
      <c r="O441" s="16">
        <v>573.29</v>
      </c>
      <c r="P441" s="16">
        <v>573.29</v>
      </c>
      <c r="Q441" s="16">
        <v>573.29</v>
      </c>
      <c r="R441" s="16">
        <v>573.29</v>
      </c>
      <c r="S441" s="16">
        <v>573.29</v>
      </c>
      <c r="T441" s="16">
        <v>573.29</v>
      </c>
      <c r="U441" s="16">
        <v>573.29</v>
      </c>
      <c r="V441" s="16">
        <v>573.29</v>
      </c>
      <c r="W441" s="16">
        <v>573.29</v>
      </c>
      <c r="X441" s="16">
        <v>573.29</v>
      </c>
      <c r="Y441" s="16">
        <v>573.29</v>
      </c>
      <c r="Z441" s="16">
        <v>573.29</v>
      </c>
    </row>
    <row r="442" spans="2:26" x14ac:dyDescent="0.25">
      <c r="B442" s="15" t="s">
        <v>18</v>
      </c>
      <c r="C442" s="16">
        <v>676.12</v>
      </c>
      <c r="D442" s="16">
        <v>676.12</v>
      </c>
      <c r="E442" s="16">
        <v>676.12</v>
      </c>
      <c r="F442" s="16">
        <v>676.12</v>
      </c>
      <c r="G442" s="16">
        <v>676.12</v>
      </c>
      <c r="H442" s="16">
        <v>676.12</v>
      </c>
      <c r="I442" s="16">
        <v>676.12</v>
      </c>
      <c r="J442" s="16">
        <v>676.12</v>
      </c>
      <c r="K442" s="16">
        <v>676.12</v>
      </c>
      <c r="L442" s="16">
        <v>676.12</v>
      </c>
      <c r="M442" s="16">
        <v>676.12</v>
      </c>
      <c r="N442" s="16">
        <v>676.12</v>
      </c>
      <c r="O442" s="16">
        <v>676.12</v>
      </c>
      <c r="P442" s="16">
        <v>676.12</v>
      </c>
      <c r="Q442" s="16">
        <v>676.12</v>
      </c>
      <c r="R442" s="16">
        <v>676.12</v>
      </c>
      <c r="S442" s="16">
        <v>676.12</v>
      </c>
      <c r="T442" s="16">
        <v>676.12</v>
      </c>
      <c r="U442" s="16">
        <v>676.12</v>
      </c>
      <c r="V442" s="16">
        <v>676.12</v>
      </c>
      <c r="W442" s="16">
        <v>676.12</v>
      </c>
      <c r="X442" s="16">
        <v>676.12</v>
      </c>
      <c r="Y442" s="16">
        <v>676.12</v>
      </c>
      <c r="Z442" s="16">
        <v>676.12</v>
      </c>
    </row>
    <row r="443" spans="2:26" ht="15.75" thickBot="1" x14ac:dyDescent="0.3">
      <c r="B443" s="15" t="s">
        <v>19</v>
      </c>
      <c r="C443" s="16">
        <v>4.6000589999999999</v>
      </c>
      <c r="D443" s="16">
        <v>4.6000589999999999</v>
      </c>
      <c r="E443" s="16">
        <v>4.6000589999999999</v>
      </c>
      <c r="F443" s="16">
        <v>4.6000589999999999</v>
      </c>
      <c r="G443" s="16">
        <v>4.6000589999999999</v>
      </c>
      <c r="H443" s="16">
        <v>4.6000589999999999</v>
      </c>
      <c r="I443" s="16">
        <v>4.6000589999999999</v>
      </c>
      <c r="J443" s="16">
        <v>4.6000589999999999</v>
      </c>
      <c r="K443" s="16">
        <v>4.6000589999999999</v>
      </c>
      <c r="L443" s="16">
        <v>4.6000589999999999</v>
      </c>
      <c r="M443" s="16">
        <v>4.6000589999999999</v>
      </c>
      <c r="N443" s="16">
        <v>4.6000589999999999</v>
      </c>
      <c r="O443" s="16">
        <v>4.6000589999999999</v>
      </c>
      <c r="P443" s="16">
        <v>4.6000589999999999</v>
      </c>
      <c r="Q443" s="16">
        <v>4.6000589999999999</v>
      </c>
      <c r="R443" s="16">
        <v>4.6000589999999999</v>
      </c>
      <c r="S443" s="16">
        <v>4.6000589999999999</v>
      </c>
      <c r="T443" s="16">
        <v>4.6000589999999999</v>
      </c>
      <c r="U443" s="16">
        <v>4.6000589999999999</v>
      </c>
      <c r="V443" s="16">
        <v>4.6000589999999999</v>
      </c>
      <c r="W443" s="16">
        <v>4.6000589999999999</v>
      </c>
      <c r="X443" s="16">
        <v>4.6000589999999999</v>
      </c>
      <c r="Y443" s="16">
        <v>4.6000589999999999</v>
      </c>
      <c r="Z443" s="16">
        <v>4.6000589999999999</v>
      </c>
    </row>
    <row r="444" spans="2:26" s="24" customFormat="1" ht="24.75" thickBot="1" x14ac:dyDescent="0.3">
      <c r="B444" s="28" t="s">
        <v>179</v>
      </c>
      <c r="C444" s="29">
        <v>1006</v>
      </c>
      <c r="D444" s="29">
        <v>1006</v>
      </c>
      <c r="E444" s="29">
        <v>1006</v>
      </c>
      <c r="F444" s="29">
        <v>1006</v>
      </c>
      <c r="G444" s="29">
        <v>1006</v>
      </c>
      <c r="H444" s="29">
        <v>1006</v>
      </c>
      <c r="I444" s="29">
        <v>1006</v>
      </c>
      <c r="J444" s="29">
        <v>1006</v>
      </c>
      <c r="K444" s="29">
        <v>1006</v>
      </c>
      <c r="L444" s="29">
        <v>1006</v>
      </c>
      <c r="M444" s="29">
        <v>1006</v>
      </c>
      <c r="N444" s="29">
        <v>1006</v>
      </c>
      <c r="O444" s="29">
        <v>1006</v>
      </c>
      <c r="P444" s="29">
        <v>1006</v>
      </c>
      <c r="Q444" s="29">
        <v>1006</v>
      </c>
      <c r="R444" s="29">
        <v>1006</v>
      </c>
      <c r="S444" s="29">
        <v>1006</v>
      </c>
      <c r="T444" s="29">
        <v>1006</v>
      </c>
      <c r="U444" s="29">
        <v>1006</v>
      </c>
      <c r="V444" s="29">
        <v>1006</v>
      </c>
      <c r="W444" s="29">
        <v>1006</v>
      </c>
      <c r="X444" s="29">
        <v>1006</v>
      </c>
      <c r="Y444" s="29">
        <v>1006</v>
      </c>
      <c r="Z444" s="29">
        <v>1006</v>
      </c>
    </row>
    <row r="445" spans="2:26" ht="15.75" thickBot="1" x14ac:dyDescent="0.3">
      <c r="B445" s="13" t="s">
        <v>157</v>
      </c>
      <c r="C445" s="14">
        <f>C446+C447+C448+C449+C450+C451</f>
        <v>4436.4499889999997</v>
      </c>
      <c r="D445" s="23">
        <f t="shared" ref="D445:Z445" si="60">D446+D447+D448+D449+D450+D451</f>
        <v>4497.6485670000002</v>
      </c>
      <c r="E445" s="23">
        <f t="shared" si="60"/>
        <v>4540.9547750000002</v>
      </c>
      <c r="F445" s="23">
        <f t="shared" si="60"/>
        <v>4556.0719479999998</v>
      </c>
      <c r="G445" s="23">
        <f t="shared" si="60"/>
        <v>4577.7888089999997</v>
      </c>
      <c r="H445" s="23">
        <f t="shared" si="60"/>
        <v>4516.3734000000004</v>
      </c>
      <c r="I445" s="23">
        <f t="shared" si="60"/>
        <v>4477.431509</v>
      </c>
      <c r="J445" s="23">
        <f t="shared" si="60"/>
        <v>4464.981726</v>
      </c>
      <c r="K445" s="23">
        <f t="shared" si="60"/>
        <v>4394.8095979999998</v>
      </c>
      <c r="L445" s="23">
        <f t="shared" si="60"/>
        <v>4252.8960370000004</v>
      </c>
      <c r="M445" s="23">
        <f t="shared" si="60"/>
        <v>4220.4089789999998</v>
      </c>
      <c r="N445" s="23">
        <f t="shared" si="60"/>
        <v>4214.5873449999999</v>
      </c>
      <c r="O445" s="23">
        <f t="shared" si="60"/>
        <v>4242.5522459999993</v>
      </c>
      <c r="P445" s="23">
        <f t="shared" si="60"/>
        <v>4268.7643859999998</v>
      </c>
      <c r="Q445" s="23">
        <f t="shared" si="60"/>
        <v>4277.6488520000003</v>
      </c>
      <c r="R445" s="23">
        <f t="shared" si="60"/>
        <v>4307.0286880000003</v>
      </c>
      <c r="S445" s="23">
        <f t="shared" si="60"/>
        <v>4306.3283709999996</v>
      </c>
      <c r="T445" s="23">
        <f t="shared" si="60"/>
        <v>4276.7795750000005</v>
      </c>
      <c r="U445" s="23">
        <f t="shared" si="60"/>
        <v>4244.3162929999999</v>
      </c>
      <c r="V445" s="23">
        <f t="shared" si="60"/>
        <v>4204.0020210000002</v>
      </c>
      <c r="W445" s="23">
        <f t="shared" si="60"/>
        <v>4187.4190330000001</v>
      </c>
      <c r="X445" s="23">
        <f t="shared" si="60"/>
        <v>4180.1884259999997</v>
      </c>
      <c r="Y445" s="23">
        <f t="shared" si="60"/>
        <v>4246.455034999999</v>
      </c>
      <c r="Z445" s="23">
        <f t="shared" si="60"/>
        <v>4302.7361959999998</v>
      </c>
    </row>
    <row r="446" spans="2:26" ht="38.25" x14ac:dyDescent="0.25">
      <c r="B446" s="15" t="s">
        <v>15</v>
      </c>
      <c r="C446" s="16">
        <v>2145.20993</v>
      </c>
      <c r="D446" s="16">
        <v>2206.408508</v>
      </c>
      <c r="E446" s="16">
        <v>2249.714716</v>
      </c>
      <c r="F446" s="16">
        <v>2264.831889</v>
      </c>
      <c r="G446" s="16">
        <v>2286.5487499999999</v>
      </c>
      <c r="H446" s="16">
        <v>2225.1333410000002</v>
      </c>
      <c r="I446" s="16">
        <v>2186.1914499999998</v>
      </c>
      <c r="J446" s="16">
        <v>2173.7416669999998</v>
      </c>
      <c r="K446" s="16">
        <v>2103.5695390000001</v>
      </c>
      <c r="L446" s="16">
        <v>1961.655978</v>
      </c>
      <c r="M446" s="16">
        <v>1929.1689200000001</v>
      </c>
      <c r="N446" s="16">
        <v>1923.3472859999999</v>
      </c>
      <c r="O446" s="16">
        <v>1951.312187</v>
      </c>
      <c r="P446" s="16">
        <v>1977.5243270000001</v>
      </c>
      <c r="Q446" s="16">
        <v>1986.4087930000001</v>
      </c>
      <c r="R446" s="16">
        <v>2015.7886289999999</v>
      </c>
      <c r="S446" s="16">
        <v>2015.0883120000001</v>
      </c>
      <c r="T446" s="16">
        <v>1985.539516</v>
      </c>
      <c r="U446" s="16">
        <v>1953.0762340000001</v>
      </c>
      <c r="V446" s="16">
        <v>1912.761962</v>
      </c>
      <c r="W446" s="16">
        <v>1896.1789739999999</v>
      </c>
      <c r="X446" s="16">
        <v>1888.948367</v>
      </c>
      <c r="Y446" s="16">
        <v>1955.214976</v>
      </c>
      <c r="Z446" s="16">
        <v>2011.4961370000001</v>
      </c>
    </row>
    <row r="447" spans="2:26" ht="38.25" x14ac:dyDescent="0.25">
      <c r="B447" s="15" t="s">
        <v>16</v>
      </c>
      <c r="C447" s="16">
        <v>31.23</v>
      </c>
      <c r="D447" s="16">
        <v>31.23</v>
      </c>
      <c r="E447" s="16">
        <v>31.23</v>
      </c>
      <c r="F447" s="16">
        <v>31.23</v>
      </c>
      <c r="G447" s="16">
        <v>31.23</v>
      </c>
      <c r="H447" s="16">
        <v>31.23</v>
      </c>
      <c r="I447" s="16">
        <v>31.23</v>
      </c>
      <c r="J447" s="16">
        <v>31.23</v>
      </c>
      <c r="K447" s="16">
        <v>31.23</v>
      </c>
      <c r="L447" s="16">
        <v>31.23</v>
      </c>
      <c r="M447" s="16">
        <v>31.23</v>
      </c>
      <c r="N447" s="16">
        <v>31.23</v>
      </c>
      <c r="O447" s="16">
        <v>31.23</v>
      </c>
      <c r="P447" s="16">
        <v>31.23</v>
      </c>
      <c r="Q447" s="16">
        <v>31.23</v>
      </c>
      <c r="R447" s="16">
        <v>31.23</v>
      </c>
      <c r="S447" s="16">
        <v>31.23</v>
      </c>
      <c r="T447" s="16">
        <v>31.23</v>
      </c>
      <c r="U447" s="16">
        <v>31.23</v>
      </c>
      <c r="V447" s="16">
        <v>31.23</v>
      </c>
      <c r="W447" s="16">
        <v>31.23</v>
      </c>
      <c r="X447" s="16">
        <v>31.23</v>
      </c>
      <c r="Y447" s="16">
        <v>31.23</v>
      </c>
      <c r="Z447" s="16">
        <v>31.23</v>
      </c>
    </row>
    <row r="448" spans="2:26" x14ac:dyDescent="0.25">
      <c r="B448" s="15" t="s">
        <v>17</v>
      </c>
      <c r="C448" s="16">
        <v>573.29</v>
      </c>
      <c r="D448" s="16">
        <v>573.29</v>
      </c>
      <c r="E448" s="16">
        <v>573.29</v>
      </c>
      <c r="F448" s="16">
        <v>573.29</v>
      </c>
      <c r="G448" s="16">
        <v>573.29</v>
      </c>
      <c r="H448" s="16">
        <v>573.29</v>
      </c>
      <c r="I448" s="16">
        <v>573.29</v>
      </c>
      <c r="J448" s="16">
        <v>573.29</v>
      </c>
      <c r="K448" s="16">
        <v>573.29</v>
      </c>
      <c r="L448" s="16">
        <v>573.29</v>
      </c>
      <c r="M448" s="16">
        <v>573.29</v>
      </c>
      <c r="N448" s="16">
        <v>573.29</v>
      </c>
      <c r="O448" s="16">
        <v>573.29</v>
      </c>
      <c r="P448" s="16">
        <v>573.29</v>
      </c>
      <c r="Q448" s="16">
        <v>573.29</v>
      </c>
      <c r="R448" s="16">
        <v>573.29</v>
      </c>
      <c r="S448" s="16">
        <v>573.29</v>
      </c>
      <c r="T448" s="16">
        <v>573.29</v>
      </c>
      <c r="U448" s="16">
        <v>573.29</v>
      </c>
      <c r="V448" s="16">
        <v>573.29</v>
      </c>
      <c r="W448" s="16">
        <v>573.29</v>
      </c>
      <c r="X448" s="16">
        <v>573.29</v>
      </c>
      <c r="Y448" s="16">
        <v>573.29</v>
      </c>
      <c r="Z448" s="16">
        <v>573.29</v>
      </c>
    </row>
    <row r="449" spans="2:26" x14ac:dyDescent="0.25">
      <c r="B449" s="15" t="s">
        <v>18</v>
      </c>
      <c r="C449" s="16">
        <v>676.12</v>
      </c>
      <c r="D449" s="16">
        <v>676.12</v>
      </c>
      <c r="E449" s="16">
        <v>676.12</v>
      </c>
      <c r="F449" s="16">
        <v>676.12</v>
      </c>
      <c r="G449" s="16">
        <v>676.12</v>
      </c>
      <c r="H449" s="16">
        <v>676.12</v>
      </c>
      <c r="I449" s="16">
        <v>676.12</v>
      </c>
      <c r="J449" s="16">
        <v>676.12</v>
      </c>
      <c r="K449" s="16">
        <v>676.12</v>
      </c>
      <c r="L449" s="16">
        <v>676.12</v>
      </c>
      <c r="M449" s="16">
        <v>676.12</v>
      </c>
      <c r="N449" s="16">
        <v>676.12</v>
      </c>
      <c r="O449" s="16">
        <v>676.12</v>
      </c>
      <c r="P449" s="16">
        <v>676.12</v>
      </c>
      <c r="Q449" s="16">
        <v>676.12</v>
      </c>
      <c r="R449" s="16">
        <v>676.12</v>
      </c>
      <c r="S449" s="16">
        <v>676.12</v>
      </c>
      <c r="T449" s="16">
        <v>676.12</v>
      </c>
      <c r="U449" s="16">
        <v>676.12</v>
      </c>
      <c r="V449" s="16">
        <v>676.12</v>
      </c>
      <c r="W449" s="16">
        <v>676.12</v>
      </c>
      <c r="X449" s="16">
        <v>676.12</v>
      </c>
      <c r="Y449" s="16">
        <v>676.12</v>
      </c>
      <c r="Z449" s="16">
        <v>676.12</v>
      </c>
    </row>
    <row r="450" spans="2:26" ht="15.75" thickBot="1" x14ac:dyDescent="0.3">
      <c r="B450" s="15" t="s">
        <v>19</v>
      </c>
      <c r="C450" s="16">
        <v>4.6000589999999999</v>
      </c>
      <c r="D450" s="16">
        <v>4.6000589999999999</v>
      </c>
      <c r="E450" s="16">
        <v>4.6000589999999999</v>
      </c>
      <c r="F450" s="16">
        <v>4.6000589999999999</v>
      </c>
      <c r="G450" s="16">
        <v>4.6000589999999999</v>
      </c>
      <c r="H450" s="16">
        <v>4.6000589999999999</v>
      </c>
      <c r="I450" s="16">
        <v>4.6000589999999999</v>
      </c>
      <c r="J450" s="16">
        <v>4.6000589999999999</v>
      </c>
      <c r="K450" s="16">
        <v>4.6000589999999999</v>
      </c>
      <c r="L450" s="16">
        <v>4.6000589999999999</v>
      </c>
      <c r="M450" s="16">
        <v>4.6000589999999999</v>
      </c>
      <c r="N450" s="16">
        <v>4.6000589999999999</v>
      </c>
      <c r="O450" s="16">
        <v>4.6000589999999999</v>
      </c>
      <c r="P450" s="16">
        <v>4.6000589999999999</v>
      </c>
      <c r="Q450" s="16">
        <v>4.6000589999999999</v>
      </c>
      <c r="R450" s="16">
        <v>4.6000589999999999</v>
      </c>
      <c r="S450" s="16">
        <v>4.6000589999999999</v>
      </c>
      <c r="T450" s="16">
        <v>4.6000589999999999</v>
      </c>
      <c r="U450" s="16">
        <v>4.6000589999999999</v>
      </c>
      <c r="V450" s="16">
        <v>4.6000589999999999</v>
      </c>
      <c r="W450" s="16">
        <v>4.6000589999999999</v>
      </c>
      <c r="X450" s="16">
        <v>4.6000589999999999</v>
      </c>
      <c r="Y450" s="16">
        <v>4.6000589999999999</v>
      </c>
      <c r="Z450" s="16">
        <v>4.6000589999999999</v>
      </c>
    </row>
    <row r="451" spans="2:26" s="24" customFormat="1" ht="24.75" thickBot="1" x14ac:dyDescent="0.3">
      <c r="B451" s="28" t="s">
        <v>179</v>
      </c>
      <c r="C451" s="29">
        <v>1006</v>
      </c>
      <c r="D451" s="29">
        <v>1006</v>
      </c>
      <c r="E451" s="29">
        <v>1006</v>
      </c>
      <c r="F451" s="29">
        <v>1006</v>
      </c>
      <c r="G451" s="29">
        <v>1006</v>
      </c>
      <c r="H451" s="29">
        <v>1006</v>
      </c>
      <c r="I451" s="29">
        <v>1006</v>
      </c>
      <c r="J451" s="29">
        <v>1006</v>
      </c>
      <c r="K451" s="29">
        <v>1006</v>
      </c>
      <c r="L451" s="29">
        <v>1006</v>
      </c>
      <c r="M451" s="29">
        <v>1006</v>
      </c>
      <c r="N451" s="29">
        <v>1006</v>
      </c>
      <c r="O451" s="29">
        <v>1006</v>
      </c>
      <c r="P451" s="29">
        <v>1006</v>
      </c>
      <c r="Q451" s="29">
        <v>1006</v>
      </c>
      <c r="R451" s="29">
        <v>1006</v>
      </c>
      <c r="S451" s="29">
        <v>1006</v>
      </c>
      <c r="T451" s="29">
        <v>1006</v>
      </c>
      <c r="U451" s="29">
        <v>1006</v>
      </c>
      <c r="V451" s="29">
        <v>1006</v>
      </c>
      <c r="W451" s="29">
        <v>1006</v>
      </c>
      <c r="X451" s="29">
        <v>1006</v>
      </c>
      <c r="Y451" s="29">
        <v>1006</v>
      </c>
      <c r="Z451" s="29">
        <v>1006</v>
      </c>
    </row>
    <row r="452" spans="2:26" x14ac:dyDescent="0.25">
      <c r="B452" s="17" t="s">
        <v>0</v>
      </c>
      <c r="C452" s="17" t="s">
        <v>0</v>
      </c>
      <c r="D452" s="17" t="s">
        <v>0</v>
      </c>
      <c r="E452" s="17" t="s">
        <v>0</v>
      </c>
      <c r="F452" s="17" t="s">
        <v>0</v>
      </c>
      <c r="G452" s="17" t="s">
        <v>0</v>
      </c>
      <c r="H452" s="17" t="s">
        <v>0</v>
      </c>
      <c r="I452" s="17" t="s">
        <v>0</v>
      </c>
      <c r="J452" s="17" t="s">
        <v>0</v>
      </c>
      <c r="K452" s="17" t="s">
        <v>0</v>
      </c>
      <c r="L452" s="17" t="s">
        <v>0</v>
      </c>
      <c r="M452" s="17" t="s">
        <v>0</v>
      </c>
      <c r="N452" s="17" t="s">
        <v>0</v>
      </c>
      <c r="O452" s="17" t="s">
        <v>0</v>
      </c>
      <c r="P452" s="17" t="s">
        <v>0</v>
      </c>
      <c r="Q452" s="17" t="s">
        <v>0</v>
      </c>
      <c r="R452" s="17" t="s">
        <v>0</v>
      </c>
      <c r="S452" s="17" t="s">
        <v>0</v>
      </c>
      <c r="T452" s="17" t="s">
        <v>0</v>
      </c>
      <c r="U452" s="17" t="s">
        <v>0</v>
      </c>
      <c r="V452" s="17" t="s">
        <v>0</v>
      </c>
      <c r="W452" s="17" t="s">
        <v>0</v>
      </c>
      <c r="X452" s="17" t="s">
        <v>0</v>
      </c>
      <c r="Y452" s="17" t="s">
        <v>0</v>
      </c>
      <c r="Z452" s="17" t="s">
        <v>0</v>
      </c>
    </row>
    <row r="453" spans="2:26" ht="0" hidden="1" customHeight="1" x14ac:dyDescent="0.25"/>
    <row r="454" spans="2:26" ht="0.75" customHeight="1" x14ac:dyDescent="0.25"/>
    <row r="455" spans="2:26" ht="11.1" customHeight="1" x14ac:dyDescent="0.25"/>
    <row r="456" spans="2:26" x14ac:dyDescent="0.25">
      <c r="B456" s="17" t="s">
        <v>0</v>
      </c>
      <c r="C456" s="17" t="s">
        <v>0</v>
      </c>
      <c r="D456" s="17" t="s">
        <v>0</v>
      </c>
      <c r="E456" s="17" t="s">
        <v>0</v>
      </c>
      <c r="F456" s="17" t="s">
        <v>0</v>
      </c>
      <c r="G456" s="17" t="s">
        <v>0</v>
      </c>
      <c r="H456" s="17" t="s">
        <v>0</v>
      </c>
      <c r="I456" s="17" t="s">
        <v>0</v>
      </c>
      <c r="J456" s="17" t="s">
        <v>0</v>
      </c>
      <c r="K456" s="17" t="s">
        <v>0</v>
      </c>
      <c r="L456" s="17" t="s">
        <v>0</v>
      </c>
      <c r="M456" s="17" t="s">
        <v>0</v>
      </c>
      <c r="N456" s="17" t="s">
        <v>0</v>
      </c>
      <c r="O456" s="17" t="s">
        <v>0</v>
      </c>
      <c r="P456" s="17" t="s">
        <v>0</v>
      </c>
      <c r="Q456" s="17" t="s">
        <v>0</v>
      </c>
      <c r="R456" s="17" t="s">
        <v>0</v>
      </c>
      <c r="S456" s="17" t="s">
        <v>0</v>
      </c>
      <c r="T456" s="17" t="s">
        <v>0</v>
      </c>
      <c r="U456" s="17" t="s">
        <v>0</v>
      </c>
      <c r="V456" s="17" t="s">
        <v>0</v>
      </c>
      <c r="W456" s="17" t="s">
        <v>0</v>
      </c>
      <c r="X456" s="17" t="s">
        <v>0</v>
      </c>
      <c r="Y456" s="17" t="s">
        <v>0</v>
      </c>
      <c r="Z456" s="17" t="s">
        <v>0</v>
      </c>
    </row>
    <row r="457" spans="2:26" ht="0" hidden="1" customHeight="1" x14ac:dyDescent="0.25"/>
    <row r="458" spans="2:26" ht="0.75" customHeight="1" x14ac:dyDescent="0.25"/>
    <row r="459" spans="2:26" ht="11.1" customHeight="1" x14ac:dyDescent="0.25"/>
    <row r="460" spans="2:26" ht="17.100000000000001" customHeight="1" x14ac:dyDescent="0.25">
      <c r="B460" s="46" t="s">
        <v>166</v>
      </c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2:26" ht="7.9" customHeight="1" x14ac:dyDescent="0.25"/>
    <row r="462" spans="2:26" x14ac:dyDescent="0.25">
      <c r="B462" s="11" t="s">
        <v>102</v>
      </c>
      <c r="C462" s="63" t="s">
        <v>160</v>
      </c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5"/>
    </row>
    <row r="463" spans="2:26" x14ac:dyDescent="0.25">
      <c r="B463" s="12" t="s">
        <v>0</v>
      </c>
      <c r="C463" s="13" t="s">
        <v>103</v>
      </c>
      <c r="D463" s="13" t="s">
        <v>104</v>
      </c>
      <c r="E463" s="13" t="s">
        <v>105</v>
      </c>
      <c r="F463" s="13" t="s">
        <v>106</v>
      </c>
      <c r="G463" s="13" t="s">
        <v>107</v>
      </c>
      <c r="H463" s="13" t="s">
        <v>108</v>
      </c>
      <c r="I463" s="13" t="s">
        <v>109</v>
      </c>
      <c r="J463" s="13" t="s">
        <v>110</v>
      </c>
      <c r="K463" s="13" t="s">
        <v>111</v>
      </c>
      <c r="L463" s="13" t="s">
        <v>112</v>
      </c>
      <c r="M463" s="13" t="s">
        <v>113</v>
      </c>
      <c r="N463" s="13" t="s">
        <v>114</v>
      </c>
      <c r="O463" s="13" t="s">
        <v>115</v>
      </c>
      <c r="P463" s="13" t="s">
        <v>116</v>
      </c>
      <c r="Q463" s="13" t="s">
        <v>117</v>
      </c>
      <c r="R463" s="13" t="s">
        <v>118</v>
      </c>
      <c r="S463" s="13" t="s">
        <v>119</v>
      </c>
      <c r="T463" s="13" t="s">
        <v>120</v>
      </c>
      <c r="U463" s="13" t="s">
        <v>121</v>
      </c>
      <c r="V463" s="13" t="s">
        <v>122</v>
      </c>
      <c r="W463" s="13" t="s">
        <v>123</v>
      </c>
      <c r="X463" s="13" t="s">
        <v>124</v>
      </c>
      <c r="Y463" s="13" t="s">
        <v>125</v>
      </c>
      <c r="Z463" s="13" t="s">
        <v>126</v>
      </c>
    </row>
    <row r="464" spans="2:26" x14ac:dyDescent="0.25">
      <c r="B464" s="13" t="s">
        <v>127</v>
      </c>
      <c r="C464" s="14">
        <f>C465+C466+C467+C468+C469+C470</f>
        <v>3827.7586659999997</v>
      </c>
      <c r="D464" s="23">
        <f t="shared" ref="D464:Z464" si="61">D465+D466+D467+D468+D469+D470</f>
        <v>3876.1802879999996</v>
      </c>
      <c r="E464" s="23">
        <f t="shared" si="61"/>
        <v>3906.4227429999996</v>
      </c>
      <c r="F464" s="23">
        <f t="shared" si="61"/>
        <v>3889.4645769999997</v>
      </c>
      <c r="G464" s="23">
        <f t="shared" si="61"/>
        <v>3881.4497519999995</v>
      </c>
      <c r="H464" s="23">
        <f t="shared" si="61"/>
        <v>3879.8468809999995</v>
      </c>
      <c r="I464" s="23">
        <f t="shared" si="61"/>
        <v>3798.951039</v>
      </c>
      <c r="J464" s="23">
        <f t="shared" si="61"/>
        <v>3634.162687</v>
      </c>
      <c r="K464" s="23">
        <f t="shared" si="61"/>
        <v>3605.172885</v>
      </c>
      <c r="L464" s="23">
        <f t="shared" si="61"/>
        <v>3596.6384639999997</v>
      </c>
      <c r="M464" s="23">
        <f t="shared" si="61"/>
        <v>3605.5622629999998</v>
      </c>
      <c r="N464" s="23">
        <f t="shared" si="61"/>
        <v>3674.668357</v>
      </c>
      <c r="O464" s="23">
        <f t="shared" si="61"/>
        <v>3650.8330819999996</v>
      </c>
      <c r="P464" s="23">
        <f t="shared" si="61"/>
        <v>3711.7262909999999</v>
      </c>
      <c r="Q464" s="23">
        <f t="shared" si="61"/>
        <v>3722.961753</v>
      </c>
      <c r="R464" s="23">
        <f t="shared" si="61"/>
        <v>3749.9965699999998</v>
      </c>
      <c r="S464" s="23">
        <f t="shared" si="61"/>
        <v>3768.2630059999997</v>
      </c>
      <c r="T464" s="23">
        <f t="shared" si="61"/>
        <v>3755.4062469999999</v>
      </c>
      <c r="U464" s="23">
        <f t="shared" si="61"/>
        <v>3682.5395989999997</v>
      </c>
      <c r="V464" s="23">
        <f t="shared" si="61"/>
        <v>3621.760268</v>
      </c>
      <c r="W464" s="23">
        <f t="shared" si="61"/>
        <v>3634.2457169999998</v>
      </c>
      <c r="X464" s="23">
        <f t="shared" si="61"/>
        <v>3642.5612209999999</v>
      </c>
      <c r="Y464" s="23">
        <f t="shared" si="61"/>
        <v>3707.3789819999997</v>
      </c>
      <c r="Z464" s="23">
        <f t="shared" si="61"/>
        <v>3730.1077969999997</v>
      </c>
    </row>
    <row r="465" spans="2:26" ht="38.25" x14ac:dyDescent="0.25">
      <c r="B465" s="15" t="s">
        <v>15</v>
      </c>
      <c r="C465" s="16">
        <v>1985.464657</v>
      </c>
      <c r="D465" s="16">
        <v>2033.8862790000001</v>
      </c>
      <c r="E465" s="16">
        <v>2064.1287339999999</v>
      </c>
      <c r="F465" s="16">
        <v>2047.170568</v>
      </c>
      <c r="G465" s="16">
        <v>2039.155743</v>
      </c>
      <c r="H465" s="16">
        <v>2037.552872</v>
      </c>
      <c r="I465" s="16">
        <v>1956.6570300000001</v>
      </c>
      <c r="J465" s="16">
        <v>1791.868678</v>
      </c>
      <c r="K465" s="16">
        <v>1762.878876</v>
      </c>
      <c r="L465" s="16">
        <v>1754.3444549999999</v>
      </c>
      <c r="M465" s="16">
        <v>1763.2682540000001</v>
      </c>
      <c r="N465" s="16">
        <v>1832.3743480000001</v>
      </c>
      <c r="O465" s="16">
        <v>1808.5390729999999</v>
      </c>
      <c r="P465" s="16">
        <v>1869.432282</v>
      </c>
      <c r="Q465" s="16">
        <v>1880.6677440000001</v>
      </c>
      <c r="R465" s="16">
        <v>1907.7025610000001</v>
      </c>
      <c r="S465" s="16">
        <v>1925.9689969999999</v>
      </c>
      <c r="T465" s="16">
        <v>1913.1122379999999</v>
      </c>
      <c r="U465" s="16">
        <v>1840.24559</v>
      </c>
      <c r="V465" s="16">
        <v>1779.466259</v>
      </c>
      <c r="W465" s="16">
        <v>1791.9517080000001</v>
      </c>
      <c r="X465" s="16">
        <v>1800.267212</v>
      </c>
      <c r="Y465" s="16">
        <v>1865.084973</v>
      </c>
      <c r="Z465" s="16">
        <v>1887.8137879999999</v>
      </c>
    </row>
    <row r="466" spans="2:26" ht="38.25" x14ac:dyDescent="0.25">
      <c r="B466" s="15" t="s">
        <v>16</v>
      </c>
      <c r="C466" s="16">
        <v>31.23</v>
      </c>
      <c r="D466" s="16">
        <v>31.23</v>
      </c>
      <c r="E466" s="16">
        <v>31.23</v>
      </c>
      <c r="F466" s="16">
        <v>31.23</v>
      </c>
      <c r="G466" s="16">
        <v>31.23</v>
      </c>
      <c r="H466" s="16">
        <v>31.23</v>
      </c>
      <c r="I466" s="16">
        <v>31.23</v>
      </c>
      <c r="J466" s="16">
        <v>31.23</v>
      </c>
      <c r="K466" s="16">
        <v>31.23</v>
      </c>
      <c r="L466" s="16">
        <v>31.23</v>
      </c>
      <c r="M466" s="16">
        <v>31.23</v>
      </c>
      <c r="N466" s="16">
        <v>31.23</v>
      </c>
      <c r="O466" s="16">
        <v>31.23</v>
      </c>
      <c r="P466" s="16">
        <v>31.23</v>
      </c>
      <c r="Q466" s="16">
        <v>31.23</v>
      </c>
      <c r="R466" s="16">
        <v>31.23</v>
      </c>
      <c r="S466" s="16">
        <v>31.23</v>
      </c>
      <c r="T466" s="16">
        <v>31.23</v>
      </c>
      <c r="U466" s="16">
        <v>31.23</v>
      </c>
      <c r="V466" s="16">
        <v>31.23</v>
      </c>
      <c r="W466" s="16">
        <v>31.23</v>
      </c>
      <c r="X466" s="16">
        <v>31.23</v>
      </c>
      <c r="Y466" s="16">
        <v>31.23</v>
      </c>
      <c r="Z466" s="16">
        <v>31.23</v>
      </c>
    </row>
    <row r="467" spans="2:26" x14ac:dyDescent="0.25">
      <c r="B467" s="15" t="s">
        <v>17</v>
      </c>
      <c r="C467" s="16">
        <v>124.34395000000001</v>
      </c>
      <c r="D467" s="16">
        <v>124.34395000000001</v>
      </c>
      <c r="E467" s="16">
        <v>124.34395000000001</v>
      </c>
      <c r="F467" s="16">
        <v>124.34395000000001</v>
      </c>
      <c r="G467" s="16">
        <v>124.34395000000001</v>
      </c>
      <c r="H467" s="16">
        <v>124.34395000000001</v>
      </c>
      <c r="I467" s="16">
        <v>124.34395000000001</v>
      </c>
      <c r="J467" s="16">
        <v>124.34395000000001</v>
      </c>
      <c r="K467" s="16">
        <v>124.34395000000001</v>
      </c>
      <c r="L467" s="16">
        <v>124.34395000000001</v>
      </c>
      <c r="M467" s="16">
        <v>124.34395000000001</v>
      </c>
      <c r="N467" s="16">
        <v>124.34395000000001</v>
      </c>
      <c r="O467" s="16">
        <v>124.34395000000001</v>
      </c>
      <c r="P467" s="16">
        <v>124.34395000000001</v>
      </c>
      <c r="Q467" s="16">
        <v>124.34395000000001</v>
      </c>
      <c r="R467" s="16">
        <v>124.34395000000001</v>
      </c>
      <c r="S467" s="16">
        <v>124.34395000000001</v>
      </c>
      <c r="T467" s="16">
        <v>124.34395000000001</v>
      </c>
      <c r="U467" s="16">
        <v>124.34395000000001</v>
      </c>
      <c r="V467" s="16">
        <v>124.34395000000001</v>
      </c>
      <c r="W467" s="16">
        <v>124.34395000000001</v>
      </c>
      <c r="X467" s="16">
        <v>124.34395000000001</v>
      </c>
      <c r="Y467" s="16">
        <v>124.34395000000001</v>
      </c>
      <c r="Z467" s="16">
        <v>124.34395000000001</v>
      </c>
    </row>
    <row r="468" spans="2:26" x14ac:dyDescent="0.25">
      <c r="B468" s="15" t="s">
        <v>18</v>
      </c>
      <c r="C468" s="16">
        <v>676.12</v>
      </c>
      <c r="D468" s="16">
        <v>676.12</v>
      </c>
      <c r="E468" s="16">
        <v>676.12</v>
      </c>
      <c r="F468" s="16">
        <v>676.12</v>
      </c>
      <c r="G468" s="16">
        <v>676.12</v>
      </c>
      <c r="H468" s="16">
        <v>676.12</v>
      </c>
      <c r="I468" s="16">
        <v>676.12</v>
      </c>
      <c r="J468" s="16">
        <v>676.12</v>
      </c>
      <c r="K468" s="16">
        <v>676.12</v>
      </c>
      <c r="L468" s="16">
        <v>676.12</v>
      </c>
      <c r="M468" s="16">
        <v>676.12</v>
      </c>
      <c r="N468" s="16">
        <v>676.12</v>
      </c>
      <c r="O468" s="16">
        <v>676.12</v>
      </c>
      <c r="P468" s="16">
        <v>676.12</v>
      </c>
      <c r="Q468" s="16">
        <v>676.12</v>
      </c>
      <c r="R468" s="16">
        <v>676.12</v>
      </c>
      <c r="S468" s="16">
        <v>676.12</v>
      </c>
      <c r="T468" s="16">
        <v>676.12</v>
      </c>
      <c r="U468" s="16">
        <v>676.12</v>
      </c>
      <c r="V468" s="16">
        <v>676.12</v>
      </c>
      <c r="W468" s="16">
        <v>676.12</v>
      </c>
      <c r="X468" s="16">
        <v>676.12</v>
      </c>
      <c r="Y468" s="16">
        <v>676.12</v>
      </c>
      <c r="Z468" s="16">
        <v>676.12</v>
      </c>
    </row>
    <row r="469" spans="2:26" ht="15.75" thickBot="1" x14ac:dyDescent="0.3">
      <c r="B469" s="15" t="s">
        <v>19</v>
      </c>
      <c r="C469" s="16">
        <v>4.6000589999999999</v>
      </c>
      <c r="D469" s="16">
        <v>4.6000589999999999</v>
      </c>
      <c r="E469" s="16">
        <v>4.6000589999999999</v>
      </c>
      <c r="F469" s="16">
        <v>4.6000589999999999</v>
      </c>
      <c r="G469" s="16">
        <v>4.6000589999999999</v>
      </c>
      <c r="H469" s="16">
        <v>4.6000589999999999</v>
      </c>
      <c r="I469" s="16">
        <v>4.6000589999999999</v>
      </c>
      <c r="J469" s="16">
        <v>4.6000589999999999</v>
      </c>
      <c r="K469" s="16">
        <v>4.6000589999999999</v>
      </c>
      <c r="L469" s="16">
        <v>4.6000589999999999</v>
      </c>
      <c r="M469" s="16">
        <v>4.6000589999999999</v>
      </c>
      <c r="N469" s="16">
        <v>4.6000589999999999</v>
      </c>
      <c r="O469" s="16">
        <v>4.6000589999999999</v>
      </c>
      <c r="P469" s="16">
        <v>4.6000589999999999</v>
      </c>
      <c r="Q469" s="16">
        <v>4.6000589999999999</v>
      </c>
      <c r="R469" s="16">
        <v>4.6000589999999999</v>
      </c>
      <c r="S469" s="16">
        <v>4.6000589999999999</v>
      </c>
      <c r="T469" s="16">
        <v>4.6000589999999999</v>
      </c>
      <c r="U469" s="16">
        <v>4.6000589999999999</v>
      </c>
      <c r="V469" s="16">
        <v>4.6000589999999999</v>
      </c>
      <c r="W469" s="16">
        <v>4.6000589999999999</v>
      </c>
      <c r="X469" s="16">
        <v>4.6000589999999999</v>
      </c>
      <c r="Y469" s="16">
        <v>4.6000589999999999</v>
      </c>
      <c r="Z469" s="16">
        <v>4.6000589999999999</v>
      </c>
    </row>
    <row r="470" spans="2:26" s="24" customFormat="1" ht="24.75" thickBot="1" x14ac:dyDescent="0.3">
      <c r="B470" s="28" t="s">
        <v>179</v>
      </c>
      <c r="C470" s="29">
        <v>1006</v>
      </c>
      <c r="D470" s="29">
        <v>1006</v>
      </c>
      <c r="E470" s="29">
        <v>1006</v>
      </c>
      <c r="F470" s="29">
        <v>1006</v>
      </c>
      <c r="G470" s="29">
        <v>1006</v>
      </c>
      <c r="H470" s="29">
        <v>1006</v>
      </c>
      <c r="I470" s="29">
        <v>1006</v>
      </c>
      <c r="J470" s="29">
        <v>1006</v>
      </c>
      <c r="K470" s="29">
        <v>1006</v>
      </c>
      <c r="L470" s="29">
        <v>1006</v>
      </c>
      <c r="M470" s="29">
        <v>1006</v>
      </c>
      <c r="N470" s="29">
        <v>1006</v>
      </c>
      <c r="O470" s="29">
        <v>1006</v>
      </c>
      <c r="P470" s="29">
        <v>1006</v>
      </c>
      <c r="Q470" s="29">
        <v>1006</v>
      </c>
      <c r="R470" s="29">
        <v>1006</v>
      </c>
      <c r="S470" s="29">
        <v>1006</v>
      </c>
      <c r="T470" s="29">
        <v>1006</v>
      </c>
      <c r="U470" s="29">
        <v>1006</v>
      </c>
      <c r="V470" s="29">
        <v>1006</v>
      </c>
      <c r="W470" s="29">
        <v>1006</v>
      </c>
      <c r="X470" s="29">
        <v>1006</v>
      </c>
      <c r="Y470" s="29">
        <v>1006</v>
      </c>
      <c r="Z470" s="29">
        <v>1006</v>
      </c>
    </row>
    <row r="471" spans="2:26" ht="15.75" thickBot="1" x14ac:dyDescent="0.3">
      <c r="B471" s="13" t="s">
        <v>128</v>
      </c>
      <c r="C471" s="14">
        <f>C472+C473+C474+C475+C476+C477</f>
        <v>3672.677013</v>
      </c>
      <c r="D471" s="23">
        <f t="shared" ref="D471:Z471" si="62">D472+D473+D474+D475+D476+D477</f>
        <v>3689.8743829999999</v>
      </c>
      <c r="E471" s="23">
        <f t="shared" si="62"/>
        <v>3701.1190769999998</v>
      </c>
      <c r="F471" s="23">
        <f t="shared" si="62"/>
        <v>3710.578692</v>
      </c>
      <c r="G471" s="23">
        <f t="shared" si="62"/>
        <v>3718.4218299999998</v>
      </c>
      <c r="H471" s="23">
        <f t="shared" si="62"/>
        <v>3700.6795959999999</v>
      </c>
      <c r="I471" s="23">
        <f t="shared" si="62"/>
        <v>3658.7095789999998</v>
      </c>
      <c r="J471" s="23">
        <f t="shared" si="62"/>
        <v>3617.682319</v>
      </c>
      <c r="K471" s="23">
        <f t="shared" si="62"/>
        <v>3602.6964209999996</v>
      </c>
      <c r="L471" s="23">
        <f t="shared" si="62"/>
        <v>3509.3334359999999</v>
      </c>
      <c r="M471" s="23">
        <f t="shared" si="62"/>
        <v>3499.7569469999999</v>
      </c>
      <c r="N471" s="23">
        <f t="shared" si="62"/>
        <v>3503.0325349999998</v>
      </c>
      <c r="O471" s="23">
        <f t="shared" si="62"/>
        <v>3521.4796999999999</v>
      </c>
      <c r="P471" s="23">
        <f t="shared" si="62"/>
        <v>3586.447412</v>
      </c>
      <c r="Q471" s="23">
        <f t="shared" si="62"/>
        <v>3609.33268</v>
      </c>
      <c r="R471" s="23">
        <f t="shared" si="62"/>
        <v>3639.733264</v>
      </c>
      <c r="S471" s="23">
        <f t="shared" si="62"/>
        <v>3657.0680199999997</v>
      </c>
      <c r="T471" s="23">
        <f t="shared" si="62"/>
        <v>3631.4212829999997</v>
      </c>
      <c r="U471" s="23">
        <f t="shared" si="62"/>
        <v>3590.7780729999999</v>
      </c>
      <c r="V471" s="23">
        <f t="shared" si="62"/>
        <v>3537.3806989999998</v>
      </c>
      <c r="W471" s="23">
        <f t="shared" si="62"/>
        <v>3495.8543809999996</v>
      </c>
      <c r="X471" s="23">
        <f t="shared" si="62"/>
        <v>3501.8636669999996</v>
      </c>
      <c r="Y471" s="23">
        <f t="shared" si="62"/>
        <v>3543.5400379999996</v>
      </c>
      <c r="Z471" s="23">
        <f t="shared" si="62"/>
        <v>3624.8611510000001</v>
      </c>
    </row>
    <row r="472" spans="2:26" ht="38.25" x14ac:dyDescent="0.25">
      <c r="B472" s="15" t="s">
        <v>15</v>
      </c>
      <c r="C472" s="16">
        <v>1830.383004</v>
      </c>
      <c r="D472" s="16">
        <v>1847.5803739999999</v>
      </c>
      <c r="E472" s="16">
        <v>1858.8250680000001</v>
      </c>
      <c r="F472" s="16">
        <v>1868.2846830000001</v>
      </c>
      <c r="G472" s="16">
        <v>1876.127821</v>
      </c>
      <c r="H472" s="16">
        <v>1858.385587</v>
      </c>
      <c r="I472" s="16">
        <v>1816.4155699999999</v>
      </c>
      <c r="J472" s="16">
        <v>1775.38831</v>
      </c>
      <c r="K472" s="16">
        <v>1760.4024119999999</v>
      </c>
      <c r="L472" s="16">
        <v>1667.0394269999999</v>
      </c>
      <c r="M472" s="16">
        <v>1657.4629379999999</v>
      </c>
      <c r="N472" s="16">
        <v>1660.7385260000001</v>
      </c>
      <c r="O472" s="16">
        <v>1679.1856909999999</v>
      </c>
      <c r="P472" s="16">
        <v>1744.153403</v>
      </c>
      <c r="Q472" s="16">
        <v>1767.038671</v>
      </c>
      <c r="R472" s="16">
        <v>1797.439255</v>
      </c>
      <c r="S472" s="16">
        <v>1814.774011</v>
      </c>
      <c r="T472" s="16">
        <v>1789.1272739999999</v>
      </c>
      <c r="U472" s="16">
        <v>1748.484064</v>
      </c>
      <c r="V472" s="16">
        <v>1695.0866900000001</v>
      </c>
      <c r="W472" s="16">
        <v>1653.5603719999999</v>
      </c>
      <c r="X472" s="16">
        <v>1659.5696579999999</v>
      </c>
      <c r="Y472" s="16">
        <v>1701.2460289999999</v>
      </c>
      <c r="Z472" s="16">
        <v>1782.5671420000001</v>
      </c>
    </row>
    <row r="473" spans="2:26" ht="38.25" x14ac:dyDescent="0.25">
      <c r="B473" s="15" t="s">
        <v>16</v>
      </c>
      <c r="C473" s="16">
        <v>31.23</v>
      </c>
      <c r="D473" s="16">
        <v>31.23</v>
      </c>
      <c r="E473" s="16">
        <v>31.23</v>
      </c>
      <c r="F473" s="16">
        <v>31.23</v>
      </c>
      <c r="G473" s="16">
        <v>31.23</v>
      </c>
      <c r="H473" s="16">
        <v>31.23</v>
      </c>
      <c r="I473" s="16">
        <v>31.23</v>
      </c>
      <c r="J473" s="16">
        <v>31.23</v>
      </c>
      <c r="K473" s="16">
        <v>31.23</v>
      </c>
      <c r="L473" s="16">
        <v>31.23</v>
      </c>
      <c r="M473" s="16">
        <v>31.23</v>
      </c>
      <c r="N473" s="16">
        <v>31.23</v>
      </c>
      <c r="O473" s="16">
        <v>31.23</v>
      </c>
      <c r="P473" s="16">
        <v>31.23</v>
      </c>
      <c r="Q473" s="16">
        <v>31.23</v>
      </c>
      <c r="R473" s="16">
        <v>31.23</v>
      </c>
      <c r="S473" s="16">
        <v>31.23</v>
      </c>
      <c r="T473" s="16">
        <v>31.23</v>
      </c>
      <c r="U473" s="16">
        <v>31.23</v>
      </c>
      <c r="V473" s="16">
        <v>31.23</v>
      </c>
      <c r="W473" s="16">
        <v>31.23</v>
      </c>
      <c r="X473" s="16">
        <v>31.23</v>
      </c>
      <c r="Y473" s="16">
        <v>31.23</v>
      </c>
      <c r="Z473" s="16">
        <v>31.23</v>
      </c>
    </row>
    <row r="474" spans="2:26" x14ac:dyDescent="0.25">
      <c r="B474" s="15" t="s">
        <v>17</v>
      </c>
      <c r="C474" s="16">
        <v>124.34395000000001</v>
      </c>
      <c r="D474" s="16">
        <v>124.34395000000001</v>
      </c>
      <c r="E474" s="16">
        <v>124.34395000000001</v>
      </c>
      <c r="F474" s="16">
        <v>124.34395000000001</v>
      </c>
      <c r="G474" s="16">
        <v>124.34395000000001</v>
      </c>
      <c r="H474" s="16">
        <v>124.34395000000001</v>
      </c>
      <c r="I474" s="16">
        <v>124.34395000000001</v>
      </c>
      <c r="J474" s="16">
        <v>124.34395000000001</v>
      </c>
      <c r="K474" s="16">
        <v>124.34395000000001</v>
      </c>
      <c r="L474" s="16">
        <v>124.34395000000001</v>
      </c>
      <c r="M474" s="16">
        <v>124.34395000000001</v>
      </c>
      <c r="N474" s="16">
        <v>124.34395000000001</v>
      </c>
      <c r="O474" s="16">
        <v>124.34395000000001</v>
      </c>
      <c r="P474" s="16">
        <v>124.34395000000001</v>
      </c>
      <c r="Q474" s="16">
        <v>124.34395000000001</v>
      </c>
      <c r="R474" s="16">
        <v>124.34395000000001</v>
      </c>
      <c r="S474" s="16">
        <v>124.34395000000001</v>
      </c>
      <c r="T474" s="16">
        <v>124.34395000000001</v>
      </c>
      <c r="U474" s="16">
        <v>124.34395000000001</v>
      </c>
      <c r="V474" s="16">
        <v>124.34395000000001</v>
      </c>
      <c r="W474" s="16">
        <v>124.34395000000001</v>
      </c>
      <c r="X474" s="16">
        <v>124.34395000000001</v>
      </c>
      <c r="Y474" s="16">
        <v>124.34395000000001</v>
      </c>
      <c r="Z474" s="16">
        <v>124.34395000000001</v>
      </c>
    </row>
    <row r="475" spans="2:26" x14ac:dyDescent="0.25">
      <c r="B475" s="15" t="s">
        <v>18</v>
      </c>
      <c r="C475" s="16">
        <v>676.12</v>
      </c>
      <c r="D475" s="16">
        <v>676.12</v>
      </c>
      <c r="E475" s="16">
        <v>676.12</v>
      </c>
      <c r="F475" s="16">
        <v>676.12</v>
      </c>
      <c r="G475" s="16">
        <v>676.12</v>
      </c>
      <c r="H475" s="16">
        <v>676.12</v>
      </c>
      <c r="I475" s="16">
        <v>676.12</v>
      </c>
      <c r="J475" s="16">
        <v>676.12</v>
      </c>
      <c r="K475" s="16">
        <v>676.12</v>
      </c>
      <c r="L475" s="16">
        <v>676.12</v>
      </c>
      <c r="M475" s="16">
        <v>676.12</v>
      </c>
      <c r="N475" s="16">
        <v>676.12</v>
      </c>
      <c r="O475" s="16">
        <v>676.12</v>
      </c>
      <c r="P475" s="16">
        <v>676.12</v>
      </c>
      <c r="Q475" s="16">
        <v>676.12</v>
      </c>
      <c r="R475" s="16">
        <v>676.12</v>
      </c>
      <c r="S475" s="16">
        <v>676.12</v>
      </c>
      <c r="T475" s="16">
        <v>676.12</v>
      </c>
      <c r="U475" s="16">
        <v>676.12</v>
      </c>
      <c r="V475" s="16">
        <v>676.12</v>
      </c>
      <c r="W475" s="16">
        <v>676.12</v>
      </c>
      <c r="X475" s="16">
        <v>676.12</v>
      </c>
      <c r="Y475" s="16">
        <v>676.12</v>
      </c>
      <c r="Z475" s="16">
        <v>676.12</v>
      </c>
    </row>
    <row r="476" spans="2:26" ht="15.75" thickBot="1" x14ac:dyDescent="0.3">
      <c r="B476" s="15" t="s">
        <v>19</v>
      </c>
      <c r="C476" s="16">
        <v>4.6000589999999999</v>
      </c>
      <c r="D476" s="16">
        <v>4.6000589999999999</v>
      </c>
      <c r="E476" s="16">
        <v>4.6000589999999999</v>
      </c>
      <c r="F476" s="16">
        <v>4.6000589999999999</v>
      </c>
      <c r="G476" s="16">
        <v>4.6000589999999999</v>
      </c>
      <c r="H476" s="16">
        <v>4.6000589999999999</v>
      </c>
      <c r="I476" s="16">
        <v>4.6000589999999999</v>
      </c>
      <c r="J476" s="16">
        <v>4.6000589999999999</v>
      </c>
      <c r="K476" s="16">
        <v>4.6000589999999999</v>
      </c>
      <c r="L476" s="16">
        <v>4.6000589999999999</v>
      </c>
      <c r="M476" s="16">
        <v>4.6000589999999999</v>
      </c>
      <c r="N476" s="16">
        <v>4.6000589999999999</v>
      </c>
      <c r="O476" s="16">
        <v>4.6000589999999999</v>
      </c>
      <c r="P476" s="16">
        <v>4.6000589999999999</v>
      </c>
      <c r="Q476" s="16">
        <v>4.6000589999999999</v>
      </c>
      <c r="R476" s="16">
        <v>4.6000589999999999</v>
      </c>
      <c r="S476" s="16">
        <v>4.6000589999999999</v>
      </c>
      <c r="T476" s="16">
        <v>4.6000589999999999</v>
      </c>
      <c r="U476" s="16">
        <v>4.6000589999999999</v>
      </c>
      <c r="V476" s="16">
        <v>4.6000589999999999</v>
      </c>
      <c r="W476" s="16">
        <v>4.6000589999999999</v>
      </c>
      <c r="X476" s="16">
        <v>4.6000589999999999</v>
      </c>
      <c r="Y476" s="16">
        <v>4.6000589999999999</v>
      </c>
      <c r="Z476" s="16">
        <v>4.6000589999999999</v>
      </c>
    </row>
    <row r="477" spans="2:26" s="24" customFormat="1" ht="24.75" thickBot="1" x14ac:dyDescent="0.3">
      <c r="B477" s="28" t="s">
        <v>179</v>
      </c>
      <c r="C477" s="29">
        <v>1006</v>
      </c>
      <c r="D477" s="29">
        <v>1006</v>
      </c>
      <c r="E477" s="29">
        <v>1006</v>
      </c>
      <c r="F477" s="29">
        <v>1006</v>
      </c>
      <c r="G477" s="29">
        <v>1006</v>
      </c>
      <c r="H477" s="29">
        <v>1006</v>
      </c>
      <c r="I477" s="29">
        <v>1006</v>
      </c>
      <c r="J477" s="29">
        <v>1006</v>
      </c>
      <c r="K477" s="29">
        <v>1006</v>
      </c>
      <c r="L477" s="29">
        <v>1006</v>
      </c>
      <c r="M477" s="29">
        <v>1006</v>
      </c>
      <c r="N477" s="29">
        <v>1006</v>
      </c>
      <c r="O477" s="29">
        <v>1006</v>
      </c>
      <c r="P477" s="29">
        <v>1006</v>
      </c>
      <c r="Q477" s="29">
        <v>1006</v>
      </c>
      <c r="R477" s="29">
        <v>1006</v>
      </c>
      <c r="S477" s="29">
        <v>1006</v>
      </c>
      <c r="T477" s="29">
        <v>1006</v>
      </c>
      <c r="U477" s="29">
        <v>1006</v>
      </c>
      <c r="V477" s="29">
        <v>1006</v>
      </c>
      <c r="W477" s="29">
        <v>1006</v>
      </c>
      <c r="X477" s="29">
        <v>1006</v>
      </c>
      <c r="Y477" s="29">
        <v>1006</v>
      </c>
      <c r="Z477" s="29">
        <v>1006</v>
      </c>
    </row>
    <row r="478" spans="2:26" ht="15.75" thickBot="1" x14ac:dyDescent="0.3">
      <c r="B478" s="13" t="s">
        <v>129</v>
      </c>
      <c r="C478" s="14">
        <f>C479+C480+C481+C482+C483+C484</f>
        <v>3572.9705469999999</v>
      </c>
      <c r="D478" s="23">
        <f t="shared" ref="D478:Z478" si="63">D479+D480+D481+D482+D483+D484</f>
        <v>3648.800765</v>
      </c>
      <c r="E478" s="23">
        <f t="shared" si="63"/>
        <v>3692.6876569999999</v>
      </c>
      <c r="F478" s="23">
        <f t="shared" si="63"/>
        <v>3711.090913</v>
      </c>
      <c r="G478" s="23">
        <f t="shared" si="63"/>
        <v>3706.8151659999999</v>
      </c>
      <c r="H478" s="23">
        <f t="shared" si="63"/>
        <v>3694.3158799999997</v>
      </c>
      <c r="I478" s="23">
        <f t="shared" si="63"/>
        <v>3682.466469</v>
      </c>
      <c r="J478" s="23">
        <f t="shared" si="63"/>
        <v>3684.8626329999997</v>
      </c>
      <c r="K478" s="23">
        <f t="shared" si="63"/>
        <v>3629.9328249999999</v>
      </c>
      <c r="L478" s="23">
        <f t="shared" si="63"/>
        <v>3526.4129899999998</v>
      </c>
      <c r="M478" s="23">
        <f t="shared" si="63"/>
        <v>3484.4479979999996</v>
      </c>
      <c r="N478" s="23">
        <f t="shared" si="63"/>
        <v>3483.2616519999997</v>
      </c>
      <c r="O478" s="23">
        <f t="shared" si="63"/>
        <v>3503.5504989999999</v>
      </c>
      <c r="P478" s="23">
        <f t="shared" si="63"/>
        <v>3598.7591600000001</v>
      </c>
      <c r="Q478" s="23">
        <f t="shared" si="63"/>
        <v>3645.1335789999998</v>
      </c>
      <c r="R478" s="23">
        <f t="shared" si="63"/>
        <v>3672.0075039999997</v>
      </c>
      <c r="S478" s="23">
        <f t="shared" si="63"/>
        <v>3682.7676669999996</v>
      </c>
      <c r="T478" s="23">
        <f t="shared" si="63"/>
        <v>3645.044844</v>
      </c>
      <c r="U478" s="23">
        <f t="shared" si="63"/>
        <v>3627.3938319999997</v>
      </c>
      <c r="V478" s="23">
        <f t="shared" si="63"/>
        <v>3516.7349529999997</v>
      </c>
      <c r="W478" s="23">
        <f t="shared" si="63"/>
        <v>3493.407588</v>
      </c>
      <c r="X478" s="23">
        <f t="shared" si="63"/>
        <v>3479.7369369999997</v>
      </c>
      <c r="Y478" s="23">
        <f t="shared" si="63"/>
        <v>3570.5838669999998</v>
      </c>
      <c r="Z478" s="23">
        <f t="shared" si="63"/>
        <v>3611.147254</v>
      </c>
    </row>
    <row r="479" spans="2:26" ht="38.25" x14ac:dyDescent="0.25">
      <c r="B479" s="15" t="s">
        <v>15</v>
      </c>
      <c r="C479" s="16">
        <v>1730.6765379999999</v>
      </c>
      <c r="D479" s="16">
        <v>1806.506756</v>
      </c>
      <c r="E479" s="16">
        <v>1850.393648</v>
      </c>
      <c r="F479" s="16">
        <v>1868.796904</v>
      </c>
      <c r="G479" s="16">
        <v>1864.5211569999999</v>
      </c>
      <c r="H479" s="16">
        <v>1852.0218709999999</v>
      </c>
      <c r="I479" s="16">
        <v>1840.17246</v>
      </c>
      <c r="J479" s="16">
        <v>1842.568624</v>
      </c>
      <c r="K479" s="16">
        <v>1787.6388159999999</v>
      </c>
      <c r="L479" s="16">
        <v>1684.1189810000001</v>
      </c>
      <c r="M479" s="16">
        <v>1642.1539889999999</v>
      </c>
      <c r="N479" s="16">
        <v>1640.967643</v>
      </c>
      <c r="O479" s="16">
        <v>1661.25649</v>
      </c>
      <c r="P479" s="16">
        <v>1756.4651510000001</v>
      </c>
      <c r="Q479" s="16">
        <v>1802.8395700000001</v>
      </c>
      <c r="R479" s="16">
        <v>1829.713495</v>
      </c>
      <c r="S479" s="16">
        <v>1840.4736579999999</v>
      </c>
      <c r="T479" s="16">
        <v>1802.7508350000001</v>
      </c>
      <c r="U479" s="16">
        <v>1785.099823</v>
      </c>
      <c r="V479" s="16">
        <v>1674.4409439999999</v>
      </c>
      <c r="W479" s="16">
        <v>1651.1135790000001</v>
      </c>
      <c r="X479" s="16">
        <v>1637.4429279999999</v>
      </c>
      <c r="Y479" s="16">
        <v>1728.2898580000001</v>
      </c>
      <c r="Z479" s="16">
        <v>1768.853245</v>
      </c>
    </row>
    <row r="480" spans="2:26" ht="38.25" x14ac:dyDescent="0.25">
      <c r="B480" s="15" t="s">
        <v>16</v>
      </c>
      <c r="C480" s="16">
        <v>31.23</v>
      </c>
      <c r="D480" s="16">
        <v>31.23</v>
      </c>
      <c r="E480" s="16">
        <v>31.23</v>
      </c>
      <c r="F480" s="16">
        <v>31.23</v>
      </c>
      <c r="G480" s="16">
        <v>31.23</v>
      </c>
      <c r="H480" s="16">
        <v>31.23</v>
      </c>
      <c r="I480" s="16">
        <v>31.23</v>
      </c>
      <c r="J480" s="16">
        <v>31.23</v>
      </c>
      <c r="K480" s="16">
        <v>31.23</v>
      </c>
      <c r="L480" s="16">
        <v>31.23</v>
      </c>
      <c r="M480" s="16">
        <v>31.23</v>
      </c>
      <c r="N480" s="16">
        <v>31.23</v>
      </c>
      <c r="O480" s="16">
        <v>31.23</v>
      </c>
      <c r="P480" s="16">
        <v>31.23</v>
      </c>
      <c r="Q480" s="16">
        <v>31.23</v>
      </c>
      <c r="R480" s="16">
        <v>31.23</v>
      </c>
      <c r="S480" s="16">
        <v>31.23</v>
      </c>
      <c r="T480" s="16">
        <v>31.23</v>
      </c>
      <c r="U480" s="16">
        <v>31.23</v>
      </c>
      <c r="V480" s="16">
        <v>31.23</v>
      </c>
      <c r="W480" s="16">
        <v>31.23</v>
      </c>
      <c r="X480" s="16">
        <v>31.23</v>
      </c>
      <c r="Y480" s="16">
        <v>31.23</v>
      </c>
      <c r="Z480" s="16">
        <v>31.23</v>
      </c>
    </row>
    <row r="481" spans="2:26" x14ac:dyDescent="0.25">
      <c r="B481" s="15" t="s">
        <v>17</v>
      </c>
      <c r="C481" s="16">
        <v>124.34395000000001</v>
      </c>
      <c r="D481" s="16">
        <v>124.34395000000001</v>
      </c>
      <c r="E481" s="16">
        <v>124.34395000000001</v>
      </c>
      <c r="F481" s="16">
        <v>124.34395000000001</v>
      </c>
      <c r="G481" s="16">
        <v>124.34395000000001</v>
      </c>
      <c r="H481" s="16">
        <v>124.34395000000001</v>
      </c>
      <c r="I481" s="16">
        <v>124.34395000000001</v>
      </c>
      <c r="J481" s="16">
        <v>124.34395000000001</v>
      </c>
      <c r="K481" s="16">
        <v>124.34395000000001</v>
      </c>
      <c r="L481" s="16">
        <v>124.34395000000001</v>
      </c>
      <c r="M481" s="16">
        <v>124.34395000000001</v>
      </c>
      <c r="N481" s="16">
        <v>124.34395000000001</v>
      </c>
      <c r="O481" s="16">
        <v>124.34395000000001</v>
      </c>
      <c r="P481" s="16">
        <v>124.34395000000001</v>
      </c>
      <c r="Q481" s="16">
        <v>124.34395000000001</v>
      </c>
      <c r="R481" s="16">
        <v>124.34395000000001</v>
      </c>
      <c r="S481" s="16">
        <v>124.34395000000001</v>
      </c>
      <c r="T481" s="16">
        <v>124.34395000000001</v>
      </c>
      <c r="U481" s="16">
        <v>124.34395000000001</v>
      </c>
      <c r="V481" s="16">
        <v>124.34395000000001</v>
      </c>
      <c r="W481" s="16">
        <v>124.34395000000001</v>
      </c>
      <c r="X481" s="16">
        <v>124.34395000000001</v>
      </c>
      <c r="Y481" s="16">
        <v>124.34395000000001</v>
      </c>
      <c r="Z481" s="16">
        <v>124.34395000000001</v>
      </c>
    </row>
    <row r="482" spans="2:26" x14ac:dyDescent="0.25">
      <c r="B482" s="15" t="s">
        <v>18</v>
      </c>
      <c r="C482" s="16">
        <v>676.12</v>
      </c>
      <c r="D482" s="16">
        <v>676.12</v>
      </c>
      <c r="E482" s="16">
        <v>676.12</v>
      </c>
      <c r="F482" s="16">
        <v>676.12</v>
      </c>
      <c r="G482" s="16">
        <v>676.12</v>
      </c>
      <c r="H482" s="16">
        <v>676.12</v>
      </c>
      <c r="I482" s="16">
        <v>676.12</v>
      </c>
      <c r="J482" s="16">
        <v>676.12</v>
      </c>
      <c r="K482" s="16">
        <v>676.12</v>
      </c>
      <c r="L482" s="16">
        <v>676.12</v>
      </c>
      <c r="M482" s="16">
        <v>676.12</v>
      </c>
      <c r="N482" s="16">
        <v>676.12</v>
      </c>
      <c r="O482" s="16">
        <v>676.12</v>
      </c>
      <c r="P482" s="16">
        <v>676.12</v>
      </c>
      <c r="Q482" s="16">
        <v>676.12</v>
      </c>
      <c r="R482" s="16">
        <v>676.12</v>
      </c>
      <c r="S482" s="16">
        <v>676.12</v>
      </c>
      <c r="T482" s="16">
        <v>676.12</v>
      </c>
      <c r="U482" s="16">
        <v>676.12</v>
      </c>
      <c r="V482" s="16">
        <v>676.12</v>
      </c>
      <c r="W482" s="16">
        <v>676.12</v>
      </c>
      <c r="X482" s="16">
        <v>676.12</v>
      </c>
      <c r="Y482" s="16">
        <v>676.12</v>
      </c>
      <c r="Z482" s="16">
        <v>676.12</v>
      </c>
    </row>
    <row r="483" spans="2:26" ht="15.75" thickBot="1" x14ac:dyDescent="0.3">
      <c r="B483" s="15" t="s">
        <v>19</v>
      </c>
      <c r="C483" s="16">
        <v>4.6000589999999999</v>
      </c>
      <c r="D483" s="16">
        <v>4.6000589999999999</v>
      </c>
      <c r="E483" s="16">
        <v>4.6000589999999999</v>
      </c>
      <c r="F483" s="16">
        <v>4.6000589999999999</v>
      </c>
      <c r="G483" s="16">
        <v>4.6000589999999999</v>
      </c>
      <c r="H483" s="16">
        <v>4.6000589999999999</v>
      </c>
      <c r="I483" s="16">
        <v>4.6000589999999999</v>
      </c>
      <c r="J483" s="16">
        <v>4.6000589999999999</v>
      </c>
      <c r="K483" s="16">
        <v>4.6000589999999999</v>
      </c>
      <c r="L483" s="16">
        <v>4.6000589999999999</v>
      </c>
      <c r="M483" s="16">
        <v>4.6000589999999999</v>
      </c>
      <c r="N483" s="16">
        <v>4.6000589999999999</v>
      </c>
      <c r="O483" s="16">
        <v>4.6000589999999999</v>
      </c>
      <c r="P483" s="16">
        <v>4.6000589999999999</v>
      </c>
      <c r="Q483" s="16">
        <v>4.6000589999999999</v>
      </c>
      <c r="R483" s="16">
        <v>4.6000589999999999</v>
      </c>
      <c r="S483" s="16">
        <v>4.6000589999999999</v>
      </c>
      <c r="T483" s="16">
        <v>4.6000589999999999</v>
      </c>
      <c r="U483" s="16">
        <v>4.6000589999999999</v>
      </c>
      <c r="V483" s="16">
        <v>4.6000589999999999</v>
      </c>
      <c r="W483" s="16">
        <v>4.6000589999999999</v>
      </c>
      <c r="X483" s="16">
        <v>4.6000589999999999</v>
      </c>
      <c r="Y483" s="16">
        <v>4.6000589999999999</v>
      </c>
      <c r="Z483" s="16">
        <v>4.6000589999999999</v>
      </c>
    </row>
    <row r="484" spans="2:26" s="24" customFormat="1" ht="24.75" thickBot="1" x14ac:dyDescent="0.3">
      <c r="B484" s="28" t="s">
        <v>179</v>
      </c>
      <c r="C484" s="29">
        <v>1006</v>
      </c>
      <c r="D484" s="29">
        <v>1006</v>
      </c>
      <c r="E484" s="29">
        <v>1006</v>
      </c>
      <c r="F484" s="29">
        <v>1006</v>
      </c>
      <c r="G484" s="29">
        <v>1006</v>
      </c>
      <c r="H484" s="29">
        <v>1006</v>
      </c>
      <c r="I484" s="29">
        <v>1006</v>
      </c>
      <c r="J484" s="29">
        <v>1006</v>
      </c>
      <c r="K484" s="29">
        <v>1006</v>
      </c>
      <c r="L484" s="29">
        <v>1006</v>
      </c>
      <c r="M484" s="29">
        <v>1006</v>
      </c>
      <c r="N484" s="29">
        <v>1006</v>
      </c>
      <c r="O484" s="29">
        <v>1006</v>
      </c>
      <c r="P484" s="29">
        <v>1006</v>
      </c>
      <c r="Q484" s="29">
        <v>1006</v>
      </c>
      <c r="R484" s="29">
        <v>1006</v>
      </c>
      <c r="S484" s="29">
        <v>1006</v>
      </c>
      <c r="T484" s="29">
        <v>1006</v>
      </c>
      <c r="U484" s="29">
        <v>1006</v>
      </c>
      <c r="V484" s="29">
        <v>1006</v>
      </c>
      <c r="W484" s="29">
        <v>1006</v>
      </c>
      <c r="X484" s="29">
        <v>1006</v>
      </c>
      <c r="Y484" s="29">
        <v>1006</v>
      </c>
      <c r="Z484" s="29">
        <v>1006</v>
      </c>
    </row>
    <row r="485" spans="2:26" ht="15.75" thickBot="1" x14ac:dyDescent="0.3">
      <c r="B485" s="13" t="s">
        <v>130</v>
      </c>
      <c r="C485" s="14">
        <f>C486+C487+C488+C489+C490+C491</f>
        <v>3585.174896</v>
      </c>
      <c r="D485" s="23">
        <f t="shared" ref="D485:Z485" si="64">D486+D487+D488+D489+D490+D491</f>
        <v>3637.4814449999999</v>
      </c>
      <c r="E485" s="23">
        <f t="shared" si="64"/>
        <v>3653.7373339999999</v>
      </c>
      <c r="F485" s="23">
        <f t="shared" si="64"/>
        <v>3655.522508</v>
      </c>
      <c r="G485" s="23">
        <f t="shared" si="64"/>
        <v>3656.7834749999997</v>
      </c>
      <c r="H485" s="23">
        <f t="shared" si="64"/>
        <v>3679.845867</v>
      </c>
      <c r="I485" s="23">
        <f t="shared" si="64"/>
        <v>3597.2947389999999</v>
      </c>
      <c r="J485" s="23">
        <f t="shared" si="64"/>
        <v>3506.5415549999998</v>
      </c>
      <c r="K485" s="23">
        <f t="shared" si="64"/>
        <v>3477.188517</v>
      </c>
      <c r="L485" s="23">
        <f t="shared" si="64"/>
        <v>3450.4393969999996</v>
      </c>
      <c r="M485" s="23">
        <f t="shared" si="64"/>
        <v>3461.7530469999997</v>
      </c>
      <c r="N485" s="23">
        <f t="shared" si="64"/>
        <v>3468.3088549999998</v>
      </c>
      <c r="O485" s="23">
        <f t="shared" si="64"/>
        <v>3552.2374279999999</v>
      </c>
      <c r="P485" s="23">
        <f t="shared" si="64"/>
        <v>3582.7914609999998</v>
      </c>
      <c r="Q485" s="23">
        <f t="shared" si="64"/>
        <v>3615.8022459999997</v>
      </c>
      <c r="R485" s="23">
        <f t="shared" si="64"/>
        <v>3638.7269499999998</v>
      </c>
      <c r="S485" s="23">
        <f t="shared" si="64"/>
        <v>3632.6475419999997</v>
      </c>
      <c r="T485" s="23">
        <f t="shared" si="64"/>
        <v>3618.263179</v>
      </c>
      <c r="U485" s="23">
        <f t="shared" si="64"/>
        <v>3534.5764289999997</v>
      </c>
      <c r="V485" s="23">
        <f t="shared" si="64"/>
        <v>3451.7313509999999</v>
      </c>
      <c r="W485" s="23">
        <f t="shared" si="64"/>
        <v>3461.8584779999996</v>
      </c>
      <c r="X485" s="23">
        <f t="shared" si="64"/>
        <v>3472.2446679999998</v>
      </c>
      <c r="Y485" s="23">
        <f t="shared" si="64"/>
        <v>3537.8719379999998</v>
      </c>
      <c r="Z485" s="23">
        <f t="shared" si="64"/>
        <v>3567.2135989999997</v>
      </c>
    </row>
    <row r="486" spans="2:26" ht="38.25" x14ac:dyDescent="0.25">
      <c r="B486" s="15" t="s">
        <v>15</v>
      </c>
      <c r="C486" s="16">
        <v>1742.880887</v>
      </c>
      <c r="D486" s="16">
        <v>1795.1874359999999</v>
      </c>
      <c r="E486" s="16">
        <v>1811.443325</v>
      </c>
      <c r="F486" s="16">
        <v>1813.2284990000001</v>
      </c>
      <c r="G486" s="16">
        <v>1814.489466</v>
      </c>
      <c r="H486" s="16">
        <v>1837.551858</v>
      </c>
      <c r="I486" s="16">
        <v>1755.00073</v>
      </c>
      <c r="J486" s="16">
        <v>1664.2475460000001</v>
      </c>
      <c r="K486" s="16">
        <v>1634.8945080000001</v>
      </c>
      <c r="L486" s="16">
        <v>1608.1453879999999</v>
      </c>
      <c r="M486" s="16">
        <v>1619.459038</v>
      </c>
      <c r="N486" s="16">
        <v>1626.014846</v>
      </c>
      <c r="O486" s="16">
        <v>1709.9434189999999</v>
      </c>
      <c r="P486" s="16">
        <v>1740.4974520000001</v>
      </c>
      <c r="Q486" s="16">
        <v>1773.508237</v>
      </c>
      <c r="R486" s="16">
        <v>1796.432941</v>
      </c>
      <c r="S486" s="16">
        <v>1790.353533</v>
      </c>
      <c r="T486" s="16">
        <v>1775.9691700000001</v>
      </c>
      <c r="U486" s="16">
        <v>1692.28242</v>
      </c>
      <c r="V486" s="16">
        <v>1609.4373419999999</v>
      </c>
      <c r="W486" s="16">
        <v>1619.5644689999999</v>
      </c>
      <c r="X486" s="16">
        <v>1629.9506590000001</v>
      </c>
      <c r="Y486" s="16">
        <v>1695.577929</v>
      </c>
      <c r="Z486" s="16">
        <v>1724.91959</v>
      </c>
    </row>
    <row r="487" spans="2:26" ht="38.25" x14ac:dyDescent="0.25">
      <c r="B487" s="15" t="s">
        <v>16</v>
      </c>
      <c r="C487" s="16">
        <v>31.23</v>
      </c>
      <c r="D487" s="16">
        <v>31.23</v>
      </c>
      <c r="E487" s="16">
        <v>31.23</v>
      </c>
      <c r="F487" s="16">
        <v>31.23</v>
      </c>
      <c r="G487" s="16">
        <v>31.23</v>
      </c>
      <c r="H487" s="16">
        <v>31.23</v>
      </c>
      <c r="I487" s="16">
        <v>31.23</v>
      </c>
      <c r="J487" s="16">
        <v>31.23</v>
      </c>
      <c r="K487" s="16">
        <v>31.23</v>
      </c>
      <c r="L487" s="16">
        <v>31.23</v>
      </c>
      <c r="M487" s="16">
        <v>31.23</v>
      </c>
      <c r="N487" s="16">
        <v>31.23</v>
      </c>
      <c r="O487" s="16">
        <v>31.23</v>
      </c>
      <c r="P487" s="16">
        <v>31.23</v>
      </c>
      <c r="Q487" s="16">
        <v>31.23</v>
      </c>
      <c r="R487" s="16">
        <v>31.23</v>
      </c>
      <c r="S487" s="16">
        <v>31.23</v>
      </c>
      <c r="T487" s="16">
        <v>31.23</v>
      </c>
      <c r="U487" s="16">
        <v>31.23</v>
      </c>
      <c r="V487" s="16">
        <v>31.23</v>
      </c>
      <c r="W487" s="16">
        <v>31.23</v>
      </c>
      <c r="X487" s="16">
        <v>31.23</v>
      </c>
      <c r="Y487" s="16">
        <v>31.23</v>
      </c>
      <c r="Z487" s="16">
        <v>31.23</v>
      </c>
    </row>
    <row r="488" spans="2:26" x14ac:dyDescent="0.25">
      <c r="B488" s="15" t="s">
        <v>17</v>
      </c>
      <c r="C488" s="16">
        <v>124.34395000000001</v>
      </c>
      <c r="D488" s="16">
        <v>124.34395000000001</v>
      </c>
      <c r="E488" s="16">
        <v>124.34395000000001</v>
      </c>
      <c r="F488" s="16">
        <v>124.34395000000001</v>
      </c>
      <c r="G488" s="16">
        <v>124.34395000000001</v>
      </c>
      <c r="H488" s="16">
        <v>124.34395000000001</v>
      </c>
      <c r="I488" s="16">
        <v>124.34395000000001</v>
      </c>
      <c r="J488" s="16">
        <v>124.34395000000001</v>
      </c>
      <c r="K488" s="16">
        <v>124.34395000000001</v>
      </c>
      <c r="L488" s="16">
        <v>124.34395000000001</v>
      </c>
      <c r="M488" s="16">
        <v>124.34395000000001</v>
      </c>
      <c r="N488" s="16">
        <v>124.34395000000001</v>
      </c>
      <c r="O488" s="16">
        <v>124.34395000000001</v>
      </c>
      <c r="P488" s="16">
        <v>124.34395000000001</v>
      </c>
      <c r="Q488" s="16">
        <v>124.34395000000001</v>
      </c>
      <c r="R488" s="16">
        <v>124.34395000000001</v>
      </c>
      <c r="S488" s="16">
        <v>124.34395000000001</v>
      </c>
      <c r="T488" s="16">
        <v>124.34395000000001</v>
      </c>
      <c r="U488" s="16">
        <v>124.34395000000001</v>
      </c>
      <c r="V488" s="16">
        <v>124.34395000000001</v>
      </c>
      <c r="W488" s="16">
        <v>124.34395000000001</v>
      </c>
      <c r="X488" s="16">
        <v>124.34395000000001</v>
      </c>
      <c r="Y488" s="16">
        <v>124.34395000000001</v>
      </c>
      <c r="Z488" s="16">
        <v>124.34395000000001</v>
      </c>
    </row>
    <row r="489" spans="2:26" x14ac:dyDescent="0.25">
      <c r="B489" s="15" t="s">
        <v>18</v>
      </c>
      <c r="C489" s="16">
        <v>676.12</v>
      </c>
      <c r="D489" s="16">
        <v>676.12</v>
      </c>
      <c r="E489" s="16">
        <v>676.12</v>
      </c>
      <c r="F489" s="16">
        <v>676.12</v>
      </c>
      <c r="G489" s="16">
        <v>676.12</v>
      </c>
      <c r="H489" s="16">
        <v>676.12</v>
      </c>
      <c r="I489" s="16">
        <v>676.12</v>
      </c>
      <c r="J489" s="16">
        <v>676.12</v>
      </c>
      <c r="K489" s="16">
        <v>676.12</v>
      </c>
      <c r="L489" s="16">
        <v>676.12</v>
      </c>
      <c r="M489" s="16">
        <v>676.12</v>
      </c>
      <c r="N489" s="16">
        <v>676.12</v>
      </c>
      <c r="O489" s="16">
        <v>676.12</v>
      </c>
      <c r="P489" s="16">
        <v>676.12</v>
      </c>
      <c r="Q489" s="16">
        <v>676.12</v>
      </c>
      <c r="R489" s="16">
        <v>676.12</v>
      </c>
      <c r="S489" s="16">
        <v>676.12</v>
      </c>
      <c r="T489" s="16">
        <v>676.12</v>
      </c>
      <c r="U489" s="16">
        <v>676.12</v>
      </c>
      <c r="V489" s="16">
        <v>676.12</v>
      </c>
      <c r="W489" s="16">
        <v>676.12</v>
      </c>
      <c r="X489" s="16">
        <v>676.12</v>
      </c>
      <c r="Y489" s="16">
        <v>676.12</v>
      </c>
      <c r="Z489" s="16">
        <v>676.12</v>
      </c>
    </row>
    <row r="490" spans="2:26" ht="15.75" thickBot="1" x14ac:dyDescent="0.3">
      <c r="B490" s="15" t="s">
        <v>19</v>
      </c>
      <c r="C490" s="16">
        <v>4.6000589999999999</v>
      </c>
      <c r="D490" s="16">
        <v>4.6000589999999999</v>
      </c>
      <c r="E490" s="16">
        <v>4.6000589999999999</v>
      </c>
      <c r="F490" s="16">
        <v>4.6000589999999999</v>
      </c>
      <c r="G490" s="16">
        <v>4.6000589999999999</v>
      </c>
      <c r="H490" s="16">
        <v>4.6000589999999999</v>
      </c>
      <c r="I490" s="16">
        <v>4.6000589999999999</v>
      </c>
      <c r="J490" s="16">
        <v>4.6000589999999999</v>
      </c>
      <c r="K490" s="16">
        <v>4.6000589999999999</v>
      </c>
      <c r="L490" s="16">
        <v>4.6000589999999999</v>
      </c>
      <c r="M490" s="16">
        <v>4.6000589999999999</v>
      </c>
      <c r="N490" s="16">
        <v>4.6000589999999999</v>
      </c>
      <c r="O490" s="16">
        <v>4.6000589999999999</v>
      </c>
      <c r="P490" s="16">
        <v>4.6000589999999999</v>
      </c>
      <c r="Q490" s="16">
        <v>4.6000589999999999</v>
      </c>
      <c r="R490" s="16">
        <v>4.6000589999999999</v>
      </c>
      <c r="S490" s="16">
        <v>4.6000589999999999</v>
      </c>
      <c r="T490" s="16">
        <v>4.6000589999999999</v>
      </c>
      <c r="U490" s="16">
        <v>4.6000589999999999</v>
      </c>
      <c r="V490" s="16">
        <v>4.6000589999999999</v>
      </c>
      <c r="W490" s="16">
        <v>4.6000589999999999</v>
      </c>
      <c r="X490" s="16">
        <v>4.6000589999999999</v>
      </c>
      <c r="Y490" s="16">
        <v>4.6000589999999999</v>
      </c>
      <c r="Z490" s="16">
        <v>4.6000589999999999</v>
      </c>
    </row>
    <row r="491" spans="2:26" s="24" customFormat="1" ht="24.75" thickBot="1" x14ac:dyDescent="0.3">
      <c r="B491" s="28" t="s">
        <v>179</v>
      </c>
      <c r="C491" s="29">
        <v>1006</v>
      </c>
      <c r="D491" s="29">
        <v>1006</v>
      </c>
      <c r="E491" s="29">
        <v>1006</v>
      </c>
      <c r="F491" s="29">
        <v>1006</v>
      </c>
      <c r="G491" s="29">
        <v>1006</v>
      </c>
      <c r="H491" s="29">
        <v>1006</v>
      </c>
      <c r="I491" s="29">
        <v>1006</v>
      </c>
      <c r="J491" s="29">
        <v>1006</v>
      </c>
      <c r="K491" s="29">
        <v>1006</v>
      </c>
      <c r="L491" s="29">
        <v>1006</v>
      </c>
      <c r="M491" s="29">
        <v>1006</v>
      </c>
      <c r="N491" s="29">
        <v>1006</v>
      </c>
      <c r="O491" s="29">
        <v>1006</v>
      </c>
      <c r="P491" s="29">
        <v>1006</v>
      </c>
      <c r="Q491" s="29">
        <v>1006</v>
      </c>
      <c r="R491" s="29">
        <v>1006</v>
      </c>
      <c r="S491" s="29">
        <v>1006</v>
      </c>
      <c r="T491" s="29">
        <v>1006</v>
      </c>
      <c r="U491" s="29">
        <v>1006</v>
      </c>
      <c r="V491" s="29">
        <v>1006</v>
      </c>
      <c r="W491" s="29">
        <v>1006</v>
      </c>
      <c r="X491" s="29">
        <v>1006</v>
      </c>
      <c r="Y491" s="29">
        <v>1006</v>
      </c>
      <c r="Z491" s="29">
        <v>1006</v>
      </c>
    </row>
    <row r="492" spans="2:26" ht="15.75" thickBot="1" x14ac:dyDescent="0.3">
      <c r="B492" s="13" t="s">
        <v>131</v>
      </c>
      <c r="C492" s="14">
        <f>C493+C494+C495+C496+C497+C498</f>
        <v>3544.453066</v>
      </c>
      <c r="D492" s="23">
        <f t="shared" ref="D492:Z492" si="65">D493+D494+D495+D496+D497+D498</f>
        <v>3602.8890269999997</v>
      </c>
      <c r="E492" s="23">
        <f t="shared" si="65"/>
        <v>3641.0562219999997</v>
      </c>
      <c r="F492" s="23">
        <f t="shared" si="65"/>
        <v>3663.382877</v>
      </c>
      <c r="G492" s="23">
        <f t="shared" si="65"/>
        <v>3647.7502339999996</v>
      </c>
      <c r="H492" s="23">
        <f t="shared" si="65"/>
        <v>3586.3180539999998</v>
      </c>
      <c r="I492" s="23">
        <f t="shared" si="65"/>
        <v>3554.789315</v>
      </c>
      <c r="J492" s="23">
        <f t="shared" si="65"/>
        <v>3428.523764</v>
      </c>
      <c r="K492" s="23">
        <f t="shared" si="65"/>
        <v>3397.3893799999996</v>
      </c>
      <c r="L492" s="23">
        <f t="shared" si="65"/>
        <v>3333.5724409999998</v>
      </c>
      <c r="M492" s="23">
        <f t="shared" si="65"/>
        <v>3321.6461079999999</v>
      </c>
      <c r="N492" s="23">
        <f t="shared" si="65"/>
        <v>3345.1644179999998</v>
      </c>
      <c r="O492" s="23">
        <f t="shared" si="65"/>
        <v>3373.93417</v>
      </c>
      <c r="P492" s="23">
        <f t="shared" si="65"/>
        <v>3358.699975</v>
      </c>
      <c r="Q492" s="23">
        <f t="shared" si="65"/>
        <v>3409.226036</v>
      </c>
      <c r="R492" s="23">
        <f t="shared" si="65"/>
        <v>3465.2394449999997</v>
      </c>
      <c r="S492" s="23">
        <f t="shared" si="65"/>
        <v>3492.9980499999997</v>
      </c>
      <c r="T492" s="23">
        <f t="shared" si="65"/>
        <v>3488.6379019999999</v>
      </c>
      <c r="U492" s="23">
        <f t="shared" si="65"/>
        <v>3452.3754839999997</v>
      </c>
      <c r="V492" s="23">
        <f t="shared" si="65"/>
        <v>3380.3735299999998</v>
      </c>
      <c r="W492" s="23">
        <f t="shared" si="65"/>
        <v>3385.2009759999996</v>
      </c>
      <c r="X492" s="23">
        <f t="shared" si="65"/>
        <v>3397.2191389999998</v>
      </c>
      <c r="Y492" s="23">
        <f t="shared" si="65"/>
        <v>3485.5840539999999</v>
      </c>
      <c r="Z492" s="23">
        <f t="shared" si="65"/>
        <v>3513.435962</v>
      </c>
    </row>
    <row r="493" spans="2:26" ht="38.25" x14ac:dyDescent="0.25">
      <c r="B493" s="15" t="s">
        <v>15</v>
      </c>
      <c r="C493" s="16">
        <v>1702.1590570000001</v>
      </c>
      <c r="D493" s="16">
        <v>1760.595018</v>
      </c>
      <c r="E493" s="16">
        <v>1798.762213</v>
      </c>
      <c r="F493" s="16">
        <v>1821.088868</v>
      </c>
      <c r="G493" s="16">
        <v>1805.4562249999999</v>
      </c>
      <c r="H493" s="16">
        <v>1744.0240449999999</v>
      </c>
      <c r="I493" s="16">
        <v>1712.495306</v>
      </c>
      <c r="J493" s="16">
        <v>1586.2297550000001</v>
      </c>
      <c r="K493" s="16">
        <v>1555.0953709999999</v>
      </c>
      <c r="L493" s="16">
        <v>1491.2784320000001</v>
      </c>
      <c r="M493" s="16">
        <v>1479.352099</v>
      </c>
      <c r="N493" s="16">
        <v>1502.8704090000001</v>
      </c>
      <c r="O493" s="16">
        <v>1531.640161</v>
      </c>
      <c r="P493" s="16">
        <v>1516.405966</v>
      </c>
      <c r="Q493" s="16">
        <v>1566.9320270000001</v>
      </c>
      <c r="R493" s="16">
        <v>1622.945436</v>
      </c>
      <c r="S493" s="16">
        <v>1650.704041</v>
      </c>
      <c r="T493" s="16">
        <v>1646.343893</v>
      </c>
      <c r="U493" s="16">
        <v>1610.081475</v>
      </c>
      <c r="V493" s="16">
        <v>1538.0795210000001</v>
      </c>
      <c r="W493" s="16">
        <v>1542.9069669999999</v>
      </c>
      <c r="X493" s="16">
        <v>1554.9251300000001</v>
      </c>
      <c r="Y493" s="16">
        <v>1643.290045</v>
      </c>
      <c r="Z493" s="16">
        <v>1671.1419530000001</v>
      </c>
    </row>
    <row r="494" spans="2:26" ht="38.25" x14ac:dyDescent="0.25">
      <c r="B494" s="15" t="s">
        <v>16</v>
      </c>
      <c r="C494" s="16">
        <v>31.23</v>
      </c>
      <c r="D494" s="16">
        <v>31.23</v>
      </c>
      <c r="E494" s="16">
        <v>31.23</v>
      </c>
      <c r="F494" s="16">
        <v>31.23</v>
      </c>
      <c r="G494" s="16">
        <v>31.23</v>
      </c>
      <c r="H494" s="16">
        <v>31.23</v>
      </c>
      <c r="I494" s="16">
        <v>31.23</v>
      </c>
      <c r="J494" s="16">
        <v>31.23</v>
      </c>
      <c r="K494" s="16">
        <v>31.23</v>
      </c>
      <c r="L494" s="16">
        <v>31.23</v>
      </c>
      <c r="M494" s="16">
        <v>31.23</v>
      </c>
      <c r="N494" s="16">
        <v>31.23</v>
      </c>
      <c r="O494" s="16">
        <v>31.23</v>
      </c>
      <c r="P494" s="16">
        <v>31.23</v>
      </c>
      <c r="Q494" s="16">
        <v>31.23</v>
      </c>
      <c r="R494" s="16">
        <v>31.23</v>
      </c>
      <c r="S494" s="16">
        <v>31.23</v>
      </c>
      <c r="T494" s="16">
        <v>31.23</v>
      </c>
      <c r="U494" s="16">
        <v>31.23</v>
      </c>
      <c r="V494" s="16">
        <v>31.23</v>
      </c>
      <c r="W494" s="16">
        <v>31.23</v>
      </c>
      <c r="X494" s="16">
        <v>31.23</v>
      </c>
      <c r="Y494" s="16">
        <v>31.23</v>
      </c>
      <c r="Z494" s="16">
        <v>31.23</v>
      </c>
    </row>
    <row r="495" spans="2:26" x14ac:dyDescent="0.25">
      <c r="B495" s="15" t="s">
        <v>17</v>
      </c>
      <c r="C495" s="16">
        <v>124.34395000000001</v>
      </c>
      <c r="D495" s="16">
        <v>124.34395000000001</v>
      </c>
      <c r="E495" s="16">
        <v>124.34395000000001</v>
      </c>
      <c r="F495" s="16">
        <v>124.34395000000001</v>
      </c>
      <c r="G495" s="16">
        <v>124.34395000000001</v>
      </c>
      <c r="H495" s="16">
        <v>124.34395000000001</v>
      </c>
      <c r="I495" s="16">
        <v>124.34395000000001</v>
      </c>
      <c r="J495" s="16">
        <v>124.34395000000001</v>
      </c>
      <c r="K495" s="16">
        <v>124.34395000000001</v>
      </c>
      <c r="L495" s="16">
        <v>124.34395000000001</v>
      </c>
      <c r="M495" s="16">
        <v>124.34395000000001</v>
      </c>
      <c r="N495" s="16">
        <v>124.34395000000001</v>
      </c>
      <c r="O495" s="16">
        <v>124.34395000000001</v>
      </c>
      <c r="P495" s="16">
        <v>124.34395000000001</v>
      </c>
      <c r="Q495" s="16">
        <v>124.34395000000001</v>
      </c>
      <c r="R495" s="16">
        <v>124.34395000000001</v>
      </c>
      <c r="S495" s="16">
        <v>124.34395000000001</v>
      </c>
      <c r="T495" s="16">
        <v>124.34395000000001</v>
      </c>
      <c r="U495" s="16">
        <v>124.34395000000001</v>
      </c>
      <c r="V495" s="16">
        <v>124.34395000000001</v>
      </c>
      <c r="W495" s="16">
        <v>124.34395000000001</v>
      </c>
      <c r="X495" s="16">
        <v>124.34395000000001</v>
      </c>
      <c r="Y495" s="16">
        <v>124.34395000000001</v>
      </c>
      <c r="Z495" s="16">
        <v>124.34395000000001</v>
      </c>
    </row>
    <row r="496" spans="2:26" x14ac:dyDescent="0.25">
      <c r="B496" s="15" t="s">
        <v>18</v>
      </c>
      <c r="C496" s="16">
        <v>676.12</v>
      </c>
      <c r="D496" s="16">
        <v>676.12</v>
      </c>
      <c r="E496" s="16">
        <v>676.12</v>
      </c>
      <c r="F496" s="16">
        <v>676.12</v>
      </c>
      <c r="G496" s="16">
        <v>676.12</v>
      </c>
      <c r="H496" s="16">
        <v>676.12</v>
      </c>
      <c r="I496" s="16">
        <v>676.12</v>
      </c>
      <c r="J496" s="16">
        <v>676.12</v>
      </c>
      <c r="K496" s="16">
        <v>676.12</v>
      </c>
      <c r="L496" s="16">
        <v>676.12</v>
      </c>
      <c r="M496" s="16">
        <v>676.12</v>
      </c>
      <c r="N496" s="16">
        <v>676.12</v>
      </c>
      <c r="O496" s="16">
        <v>676.12</v>
      </c>
      <c r="P496" s="16">
        <v>676.12</v>
      </c>
      <c r="Q496" s="16">
        <v>676.12</v>
      </c>
      <c r="R496" s="16">
        <v>676.12</v>
      </c>
      <c r="S496" s="16">
        <v>676.12</v>
      </c>
      <c r="T496" s="16">
        <v>676.12</v>
      </c>
      <c r="U496" s="16">
        <v>676.12</v>
      </c>
      <c r="V496" s="16">
        <v>676.12</v>
      </c>
      <c r="W496" s="16">
        <v>676.12</v>
      </c>
      <c r="X496" s="16">
        <v>676.12</v>
      </c>
      <c r="Y496" s="16">
        <v>676.12</v>
      </c>
      <c r="Z496" s="16">
        <v>676.12</v>
      </c>
    </row>
    <row r="497" spans="2:26" ht="15.75" thickBot="1" x14ac:dyDescent="0.3">
      <c r="B497" s="15" t="s">
        <v>19</v>
      </c>
      <c r="C497" s="16">
        <v>4.6000589999999999</v>
      </c>
      <c r="D497" s="16">
        <v>4.6000589999999999</v>
      </c>
      <c r="E497" s="16">
        <v>4.6000589999999999</v>
      </c>
      <c r="F497" s="16">
        <v>4.6000589999999999</v>
      </c>
      <c r="G497" s="16">
        <v>4.6000589999999999</v>
      </c>
      <c r="H497" s="16">
        <v>4.6000589999999999</v>
      </c>
      <c r="I497" s="16">
        <v>4.6000589999999999</v>
      </c>
      <c r="J497" s="16">
        <v>4.6000589999999999</v>
      </c>
      <c r="K497" s="16">
        <v>4.6000589999999999</v>
      </c>
      <c r="L497" s="16">
        <v>4.6000589999999999</v>
      </c>
      <c r="M497" s="16">
        <v>4.6000589999999999</v>
      </c>
      <c r="N497" s="16">
        <v>4.6000589999999999</v>
      </c>
      <c r="O497" s="16">
        <v>4.6000589999999999</v>
      </c>
      <c r="P497" s="16">
        <v>4.6000589999999999</v>
      </c>
      <c r="Q497" s="16">
        <v>4.6000589999999999</v>
      </c>
      <c r="R497" s="16">
        <v>4.6000589999999999</v>
      </c>
      <c r="S497" s="16">
        <v>4.6000589999999999</v>
      </c>
      <c r="T497" s="16">
        <v>4.6000589999999999</v>
      </c>
      <c r="U497" s="16">
        <v>4.6000589999999999</v>
      </c>
      <c r="V497" s="16">
        <v>4.6000589999999999</v>
      </c>
      <c r="W497" s="16">
        <v>4.6000589999999999</v>
      </c>
      <c r="X497" s="16">
        <v>4.6000589999999999</v>
      </c>
      <c r="Y497" s="16">
        <v>4.6000589999999999</v>
      </c>
      <c r="Z497" s="16">
        <v>4.6000589999999999</v>
      </c>
    </row>
    <row r="498" spans="2:26" s="24" customFormat="1" ht="24.75" thickBot="1" x14ac:dyDescent="0.3">
      <c r="B498" s="28" t="s">
        <v>179</v>
      </c>
      <c r="C498" s="29">
        <v>1006</v>
      </c>
      <c r="D498" s="29">
        <v>1006</v>
      </c>
      <c r="E498" s="29">
        <v>1006</v>
      </c>
      <c r="F498" s="29">
        <v>1006</v>
      </c>
      <c r="G498" s="29">
        <v>1006</v>
      </c>
      <c r="H498" s="29">
        <v>1006</v>
      </c>
      <c r="I498" s="29">
        <v>1006</v>
      </c>
      <c r="J498" s="29">
        <v>1006</v>
      </c>
      <c r="K498" s="29">
        <v>1006</v>
      </c>
      <c r="L498" s="29">
        <v>1006</v>
      </c>
      <c r="M498" s="29">
        <v>1006</v>
      </c>
      <c r="N498" s="29">
        <v>1006</v>
      </c>
      <c r="O498" s="29">
        <v>1006</v>
      </c>
      <c r="P498" s="29">
        <v>1006</v>
      </c>
      <c r="Q498" s="29">
        <v>1006</v>
      </c>
      <c r="R498" s="29">
        <v>1006</v>
      </c>
      <c r="S498" s="29">
        <v>1006</v>
      </c>
      <c r="T498" s="29">
        <v>1006</v>
      </c>
      <c r="U498" s="29">
        <v>1006</v>
      </c>
      <c r="V498" s="29">
        <v>1006</v>
      </c>
      <c r="W498" s="29">
        <v>1006</v>
      </c>
      <c r="X498" s="29">
        <v>1006</v>
      </c>
      <c r="Y498" s="29">
        <v>1006</v>
      </c>
      <c r="Z498" s="29">
        <v>1006</v>
      </c>
    </row>
    <row r="499" spans="2:26" ht="15.75" thickBot="1" x14ac:dyDescent="0.3">
      <c r="B499" s="13" t="s">
        <v>132</v>
      </c>
      <c r="C499" s="14">
        <f>C500+C501+C502+C503+C504+C505</f>
        <v>3587.6331069999997</v>
      </c>
      <c r="D499" s="23">
        <f t="shared" ref="D499:Z499" si="66">D500+D501+D502+D503+D504+D505</f>
        <v>3638.531731</v>
      </c>
      <c r="E499" s="23">
        <f t="shared" si="66"/>
        <v>3675.306403</v>
      </c>
      <c r="F499" s="23">
        <f t="shared" si="66"/>
        <v>3696.8798159999997</v>
      </c>
      <c r="G499" s="23">
        <f t="shared" si="66"/>
        <v>3689.6514279999997</v>
      </c>
      <c r="H499" s="23">
        <f t="shared" si="66"/>
        <v>3643.5985309999996</v>
      </c>
      <c r="I499" s="23">
        <f t="shared" si="66"/>
        <v>3615.3892699999997</v>
      </c>
      <c r="J499" s="23">
        <f t="shared" si="66"/>
        <v>3533.9002889999997</v>
      </c>
      <c r="K499" s="23">
        <f t="shared" si="66"/>
        <v>3509.7517389999998</v>
      </c>
      <c r="L499" s="23">
        <f t="shared" si="66"/>
        <v>3417.6457350000001</v>
      </c>
      <c r="M499" s="23">
        <f t="shared" si="66"/>
        <v>3426.7817359999999</v>
      </c>
      <c r="N499" s="23">
        <f t="shared" si="66"/>
        <v>3426.7308889999999</v>
      </c>
      <c r="O499" s="23">
        <f t="shared" si="66"/>
        <v>3443.2181029999997</v>
      </c>
      <c r="P499" s="23">
        <f t="shared" si="66"/>
        <v>3476.5678779999998</v>
      </c>
      <c r="Q499" s="23">
        <f t="shared" si="66"/>
        <v>3540.3651099999997</v>
      </c>
      <c r="R499" s="23">
        <f t="shared" si="66"/>
        <v>3577.5722849999997</v>
      </c>
      <c r="S499" s="23">
        <f t="shared" si="66"/>
        <v>3583.397759</v>
      </c>
      <c r="T499" s="23">
        <f t="shared" si="66"/>
        <v>3551.9905559999997</v>
      </c>
      <c r="U499" s="23">
        <f t="shared" si="66"/>
        <v>3511.5350549999998</v>
      </c>
      <c r="V499" s="23">
        <f t="shared" si="66"/>
        <v>3428.2934189999996</v>
      </c>
      <c r="W499" s="23">
        <f t="shared" si="66"/>
        <v>3430.0429919999997</v>
      </c>
      <c r="X499" s="23">
        <f t="shared" si="66"/>
        <v>3471.0287939999998</v>
      </c>
      <c r="Y499" s="23">
        <f t="shared" si="66"/>
        <v>3478.224138</v>
      </c>
      <c r="Z499" s="23">
        <f t="shared" si="66"/>
        <v>3453.3466469999998</v>
      </c>
    </row>
    <row r="500" spans="2:26" ht="38.25" x14ac:dyDescent="0.25">
      <c r="B500" s="15" t="s">
        <v>15</v>
      </c>
      <c r="C500" s="16">
        <v>1745.3390979999999</v>
      </c>
      <c r="D500" s="16">
        <v>1796.2377220000001</v>
      </c>
      <c r="E500" s="16">
        <v>1833.0123940000001</v>
      </c>
      <c r="F500" s="16">
        <v>1854.5858069999999</v>
      </c>
      <c r="G500" s="16">
        <v>1847.3574189999999</v>
      </c>
      <c r="H500" s="16">
        <v>1801.3045219999999</v>
      </c>
      <c r="I500" s="16">
        <v>1773.0952609999999</v>
      </c>
      <c r="J500" s="16">
        <v>1691.60628</v>
      </c>
      <c r="K500" s="16">
        <v>1667.4577300000001</v>
      </c>
      <c r="L500" s="16">
        <v>1575.3517260000001</v>
      </c>
      <c r="M500" s="16">
        <v>1584.4877269999999</v>
      </c>
      <c r="N500" s="16">
        <v>1584.43688</v>
      </c>
      <c r="O500" s="16">
        <v>1600.924094</v>
      </c>
      <c r="P500" s="16">
        <v>1634.2738690000001</v>
      </c>
      <c r="Q500" s="16">
        <v>1698.071101</v>
      </c>
      <c r="R500" s="16">
        <v>1735.278276</v>
      </c>
      <c r="S500" s="16">
        <v>1741.10375</v>
      </c>
      <c r="T500" s="16">
        <v>1709.696547</v>
      </c>
      <c r="U500" s="16">
        <v>1669.2410460000001</v>
      </c>
      <c r="V500" s="16">
        <v>1585.9994099999999</v>
      </c>
      <c r="W500" s="16">
        <v>1587.748983</v>
      </c>
      <c r="X500" s="16">
        <v>1628.7347850000001</v>
      </c>
      <c r="Y500" s="16">
        <v>1635.9301290000001</v>
      </c>
      <c r="Z500" s="16">
        <v>1611.0526379999999</v>
      </c>
    </row>
    <row r="501" spans="2:26" ht="38.25" x14ac:dyDescent="0.25">
      <c r="B501" s="15" t="s">
        <v>16</v>
      </c>
      <c r="C501" s="16">
        <v>31.23</v>
      </c>
      <c r="D501" s="16">
        <v>31.23</v>
      </c>
      <c r="E501" s="16">
        <v>31.23</v>
      </c>
      <c r="F501" s="16">
        <v>31.23</v>
      </c>
      <c r="G501" s="16">
        <v>31.23</v>
      </c>
      <c r="H501" s="16">
        <v>31.23</v>
      </c>
      <c r="I501" s="16">
        <v>31.23</v>
      </c>
      <c r="J501" s="16">
        <v>31.23</v>
      </c>
      <c r="K501" s="16">
        <v>31.23</v>
      </c>
      <c r="L501" s="16">
        <v>31.23</v>
      </c>
      <c r="M501" s="16">
        <v>31.23</v>
      </c>
      <c r="N501" s="16">
        <v>31.23</v>
      </c>
      <c r="O501" s="16">
        <v>31.23</v>
      </c>
      <c r="P501" s="16">
        <v>31.23</v>
      </c>
      <c r="Q501" s="16">
        <v>31.23</v>
      </c>
      <c r="R501" s="16">
        <v>31.23</v>
      </c>
      <c r="S501" s="16">
        <v>31.23</v>
      </c>
      <c r="T501" s="16">
        <v>31.23</v>
      </c>
      <c r="U501" s="16">
        <v>31.23</v>
      </c>
      <c r="V501" s="16">
        <v>31.23</v>
      </c>
      <c r="W501" s="16">
        <v>31.23</v>
      </c>
      <c r="X501" s="16">
        <v>31.23</v>
      </c>
      <c r="Y501" s="16">
        <v>31.23</v>
      </c>
      <c r="Z501" s="16">
        <v>31.23</v>
      </c>
    </row>
    <row r="502" spans="2:26" x14ac:dyDescent="0.25">
      <c r="B502" s="15" t="s">
        <v>17</v>
      </c>
      <c r="C502" s="16">
        <v>124.34395000000001</v>
      </c>
      <c r="D502" s="16">
        <v>124.34395000000001</v>
      </c>
      <c r="E502" s="16">
        <v>124.34395000000001</v>
      </c>
      <c r="F502" s="16">
        <v>124.34395000000001</v>
      </c>
      <c r="G502" s="16">
        <v>124.34395000000001</v>
      </c>
      <c r="H502" s="16">
        <v>124.34395000000001</v>
      </c>
      <c r="I502" s="16">
        <v>124.34395000000001</v>
      </c>
      <c r="J502" s="16">
        <v>124.34395000000001</v>
      </c>
      <c r="K502" s="16">
        <v>124.34395000000001</v>
      </c>
      <c r="L502" s="16">
        <v>124.34395000000001</v>
      </c>
      <c r="M502" s="16">
        <v>124.34395000000001</v>
      </c>
      <c r="N502" s="16">
        <v>124.34395000000001</v>
      </c>
      <c r="O502" s="16">
        <v>124.34395000000001</v>
      </c>
      <c r="P502" s="16">
        <v>124.34395000000001</v>
      </c>
      <c r="Q502" s="16">
        <v>124.34395000000001</v>
      </c>
      <c r="R502" s="16">
        <v>124.34395000000001</v>
      </c>
      <c r="S502" s="16">
        <v>124.34395000000001</v>
      </c>
      <c r="T502" s="16">
        <v>124.34395000000001</v>
      </c>
      <c r="U502" s="16">
        <v>124.34395000000001</v>
      </c>
      <c r="V502" s="16">
        <v>124.34395000000001</v>
      </c>
      <c r="W502" s="16">
        <v>124.34395000000001</v>
      </c>
      <c r="X502" s="16">
        <v>124.34395000000001</v>
      </c>
      <c r="Y502" s="16">
        <v>124.34395000000001</v>
      </c>
      <c r="Z502" s="16">
        <v>124.34395000000001</v>
      </c>
    </row>
    <row r="503" spans="2:26" x14ac:dyDescent="0.25">
      <c r="B503" s="15" t="s">
        <v>18</v>
      </c>
      <c r="C503" s="16">
        <v>676.12</v>
      </c>
      <c r="D503" s="16">
        <v>676.12</v>
      </c>
      <c r="E503" s="16">
        <v>676.12</v>
      </c>
      <c r="F503" s="16">
        <v>676.12</v>
      </c>
      <c r="G503" s="16">
        <v>676.12</v>
      </c>
      <c r="H503" s="16">
        <v>676.12</v>
      </c>
      <c r="I503" s="16">
        <v>676.12</v>
      </c>
      <c r="J503" s="16">
        <v>676.12</v>
      </c>
      <c r="K503" s="16">
        <v>676.12</v>
      </c>
      <c r="L503" s="16">
        <v>676.12</v>
      </c>
      <c r="M503" s="16">
        <v>676.12</v>
      </c>
      <c r="N503" s="16">
        <v>676.12</v>
      </c>
      <c r="O503" s="16">
        <v>676.12</v>
      </c>
      <c r="P503" s="16">
        <v>676.12</v>
      </c>
      <c r="Q503" s="16">
        <v>676.12</v>
      </c>
      <c r="R503" s="16">
        <v>676.12</v>
      </c>
      <c r="S503" s="16">
        <v>676.12</v>
      </c>
      <c r="T503" s="16">
        <v>676.12</v>
      </c>
      <c r="U503" s="16">
        <v>676.12</v>
      </c>
      <c r="V503" s="16">
        <v>676.12</v>
      </c>
      <c r="W503" s="16">
        <v>676.12</v>
      </c>
      <c r="X503" s="16">
        <v>676.12</v>
      </c>
      <c r="Y503" s="16">
        <v>676.12</v>
      </c>
      <c r="Z503" s="16">
        <v>676.12</v>
      </c>
    </row>
    <row r="504" spans="2:26" ht="15.75" thickBot="1" x14ac:dyDescent="0.3">
      <c r="B504" s="15" t="s">
        <v>19</v>
      </c>
      <c r="C504" s="16">
        <v>4.6000589999999999</v>
      </c>
      <c r="D504" s="16">
        <v>4.6000589999999999</v>
      </c>
      <c r="E504" s="16">
        <v>4.6000589999999999</v>
      </c>
      <c r="F504" s="16">
        <v>4.6000589999999999</v>
      </c>
      <c r="G504" s="16">
        <v>4.6000589999999999</v>
      </c>
      <c r="H504" s="16">
        <v>4.6000589999999999</v>
      </c>
      <c r="I504" s="16">
        <v>4.6000589999999999</v>
      </c>
      <c r="J504" s="16">
        <v>4.6000589999999999</v>
      </c>
      <c r="K504" s="16">
        <v>4.6000589999999999</v>
      </c>
      <c r="L504" s="16">
        <v>4.6000589999999999</v>
      </c>
      <c r="M504" s="16">
        <v>4.6000589999999999</v>
      </c>
      <c r="N504" s="16">
        <v>4.6000589999999999</v>
      </c>
      <c r="O504" s="16">
        <v>4.6000589999999999</v>
      </c>
      <c r="P504" s="16">
        <v>4.6000589999999999</v>
      </c>
      <c r="Q504" s="16">
        <v>4.6000589999999999</v>
      </c>
      <c r="R504" s="16">
        <v>4.6000589999999999</v>
      </c>
      <c r="S504" s="16">
        <v>4.6000589999999999</v>
      </c>
      <c r="T504" s="16">
        <v>4.6000589999999999</v>
      </c>
      <c r="U504" s="16">
        <v>4.6000589999999999</v>
      </c>
      <c r="V504" s="16">
        <v>4.6000589999999999</v>
      </c>
      <c r="W504" s="16">
        <v>4.6000589999999999</v>
      </c>
      <c r="X504" s="16">
        <v>4.6000589999999999</v>
      </c>
      <c r="Y504" s="16">
        <v>4.6000589999999999</v>
      </c>
      <c r="Z504" s="16">
        <v>4.6000589999999999</v>
      </c>
    </row>
    <row r="505" spans="2:26" s="24" customFormat="1" ht="24.75" thickBot="1" x14ac:dyDescent="0.3">
      <c r="B505" s="28" t="s">
        <v>179</v>
      </c>
      <c r="C505" s="29">
        <v>1006</v>
      </c>
      <c r="D505" s="29">
        <v>1006</v>
      </c>
      <c r="E505" s="29">
        <v>1006</v>
      </c>
      <c r="F505" s="29">
        <v>1006</v>
      </c>
      <c r="G505" s="29">
        <v>1006</v>
      </c>
      <c r="H505" s="29">
        <v>1006</v>
      </c>
      <c r="I505" s="29">
        <v>1006</v>
      </c>
      <c r="J505" s="29">
        <v>1006</v>
      </c>
      <c r="K505" s="29">
        <v>1006</v>
      </c>
      <c r="L505" s="29">
        <v>1006</v>
      </c>
      <c r="M505" s="29">
        <v>1006</v>
      </c>
      <c r="N505" s="29">
        <v>1006</v>
      </c>
      <c r="O505" s="29">
        <v>1006</v>
      </c>
      <c r="P505" s="29">
        <v>1006</v>
      </c>
      <c r="Q505" s="29">
        <v>1006</v>
      </c>
      <c r="R505" s="29">
        <v>1006</v>
      </c>
      <c r="S505" s="29">
        <v>1006</v>
      </c>
      <c r="T505" s="29">
        <v>1006</v>
      </c>
      <c r="U505" s="29">
        <v>1006</v>
      </c>
      <c r="V505" s="29">
        <v>1006</v>
      </c>
      <c r="W505" s="29">
        <v>1006</v>
      </c>
      <c r="X505" s="29">
        <v>1006</v>
      </c>
      <c r="Y505" s="29">
        <v>1006</v>
      </c>
      <c r="Z505" s="29">
        <v>1006</v>
      </c>
    </row>
    <row r="506" spans="2:26" ht="15.75" thickBot="1" x14ac:dyDescent="0.3">
      <c r="B506" s="13" t="s">
        <v>133</v>
      </c>
      <c r="C506" s="14">
        <f>C507+C508+C509+C510+C511+C512</f>
        <v>3504.186115</v>
      </c>
      <c r="D506" s="23">
        <f t="shared" ref="D506:Z506" si="67">D507+D508+D509+D510+D511+D512</f>
        <v>3569.697604</v>
      </c>
      <c r="E506" s="23">
        <f t="shared" si="67"/>
        <v>3617.079326</v>
      </c>
      <c r="F506" s="23">
        <f t="shared" si="67"/>
        <v>3651.3257180000001</v>
      </c>
      <c r="G506" s="23">
        <f t="shared" si="67"/>
        <v>3661.99728</v>
      </c>
      <c r="H506" s="23">
        <f t="shared" si="67"/>
        <v>3629.1725259999998</v>
      </c>
      <c r="I506" s="23">
        <f t="shared" si="67"/>
        <v>3545.8766149999997</v>
      </c>
      <c r="J506" s="23">
        <f t="shared" si="67"/>
        <v>3472.8033379999997</v>
      </c>
      <c r="K506" s="23">
        <f t="shared" si="67"/>
        <v>3475.664166</v>
      </c>
      <c r="L506" s="23">
        <f t="shared" si="67"/>
        <v>3442.9658169999998</v>
      </c>
      <c r="M506" s="23">
        <f t="shared" si="67"/>
        <v>3455.7729439999998</v>
      </c>
      <c r="N506" s="23">
        <f t="shared" si="67"/>
        <v>3502.5311400000001</v>
      </c>
      <c r="O506" s="23">
        <f t="shared" si="67"/>
        <v>3582.5227190000001</v>
      </c>
      <c r="P506" s="23">
        <f t="shared" si="67"/>
        <v>3611.2722009999998</v>
      </c>
      <c r="Q506" s="23">
        <f t="shared" si="67"/>
        <v>3643.170885</v>
      </c>
      <c r="R506" s="23">
        <f t="shared" si="67"/>
        <v>3662.355892</v>
      </c>
      <c r="S506" s="23">
        <f t="shared" si="67"/>
        <v>3676.1215139999999</v>
      </c>
      <c r="T506" s="23">
        <f t="shared" si="67"/>
        <v>3653.3972129999997</v>
      </c>
      <c r="U506" s="23">
        <f t="shared" si="67"/>
        <v>3559.017679</v>
      </c>
      <c r="V506" s="23">
        <f t="shared" si="67"/>
        <v>3483.793216</v>
      </c>
      <c r="W506" s="23">
        <f t="shared" si="67"/>
        <v>3474.793662</v>
      </c>
      <c r="X506" s="23">
        <f t="shared" si="67"/>
        <v>3484.6211229999999</v>
      </c>
      <c r="Y506" s="23">
        <f t="shared" si="67"/>
        <v>3530.1008139999999</v>
      </c>
      <c r="Z506" s="23">
        <f t="shared" si="67"/>
        <v>3664.3617019999997</v>
      </c>
    </row>
    <row r="507" spans="2:26" ht="38.25" x14ac:dyDescent="0.25">
      <c r="B507" s="15" t="s">
        <v>15</v>
      </c>
      <c r="C507" s="16">
        <v>1661.892106</v>
      </c>
      <c r="D507" s="16">
        <v>1727.403595</v>
      </c>
      <c r="E507" s="16">
        <v>1774.7853170000001</v>
      </c>
      <c r="F507" s="16">
        <v>1809.0317090000001</v>
      </c>
      <c r="G507" s="16">
        <v>1819.7032710000001</v>
      </c>
      <c r="H507" s="16">
        <v>1786.8785170000001</v>
      </c>
      <c r="I507" s="16">
        <v>1703.5826059999999</v>
      </c>
      <c r="J507" s="16">
        <v>1630.509329</v>
      </c>
      <c r="K507" s="16">
        <v>1633.3701570000001</v>
      </c>
      <c r="L507" s="16">
        <v>1600.6718080000001</v>
      </c>
      <c r="M507" s="16">
        <v>1613.4789350000001</v>
      </c>
      <c r="N507" s="16">
        <v>1660.2371310000001</v>
      </c>
      <c r="O507" s="16">
        <v>1740.2287100000001</v>
      </c>
      <c r="P507" s="16">
        <v>1768.978192</v>
      </c>
      <c r="Q507" s="16">
        <v>1800.876876</v>
      </c>
      <c r="R507" s="16">
        <v>1820.0618830000001</v>
      </c>
      <c r="S507" s="16">
        <v>1833.827505</v>
      </c>
      <c r="T507" s="16">
        <v>1811.103204</v>
      </c>
      <c r="U507" s="16">
        <v>1716.7236700000001</v>
      </c>
      <c r="V507" s="16">
        <v>1641.4992070000001</v>
      </c>
      <c r="W507" s="16">
        <v>1632.4996530000001</v>
      </c>
      <c r="X507" s="16">
        <v>1642.3271139999999</v>
      </c>
      <c r="Y507" s="16">
        <v>1687.8068049999999</v>
      </c>
      <c r="Z507" s="16">
        <v>1822.067693</v>
      </c>
    </row>
    <row r="508" spans="2:26" ht="38.25" x14ac:dyDescent="0.25">
      <c r="B508" s="15" t="s">
        <v>16</v>
      </c>
      <c r="C508" s="16">
        <v>31.23</v>
      </c>
      <c r="D508" s="16">
        <v>31.23</v>
      </c>
      <c r="E508" s="16">
        <v>31.23</v>
      </c>
      <c r="F508" s="16">
        <v>31.23</v>
      </c>
      <c r="G508" s="16">
        <v>31.23</v>
      </c>
      <c r="H508" s="16">
        <v>31.23</v>
      </c>
      <c r="I508" s="16">
        <v>31.23</v>
      </c>
      <c r="J508" s="16">
        <v>31.23</v>
      </c>
      <c r="K508" s="16">
        <v>31.23</v>
      </c>
      <c r="L508" s="16">
        <v>31.23</v>
      </c>
      <c r="M508" s="16">
        <v>31.23</v>
      </c>
      <c r="N508" s="16">
        <v>31.23</v>
      </c>
      <c r="O508" s="16">
        <v>31.23</v>
      </c>
      <c r="P508" s="16">
        <v>31.23</v>
      </c>
      <c r="Q508" s="16">
        <v>31.23</v>
      </c>
      <c r="R508" s="16">
        <v>31.23</v>
      </c>
      <c r="S508" s="16">
        <v>31.23</v>
      </c>
      <c r="T508" s="16">
        <v>31.23</v>
      </c>
      <c r="U508" s="16">
        <v>31.23</v>
      </c>
      <c r="V508" s="16">
        <v>31.23</v>
      </c>
      <c r="W508" s="16">
        <v>31.23</v>
      </c>
      <c r="X508" s="16">
        <v>31.23</v>
      </c>
      <c r="Y508" s="16">
        <v>31.23</v>
      </c>
      <c r="Z508" s="16">
        <v>31.23</v>
      </c>
    </row>
    <row r="509" spans="2:26" x14ac:dyDescent="0.25">
      <c r="B509" s="15" t="s">
        <v>17</v>
      </c>
      <c r="C509" s="16">
        <v>124.34395000000001</v>
      </c>
      <c r="D509" s="16">
        <v>124.34395000000001</v>
      </c>
      <c r="E509" s="16">
        <v>124.34395000000001</v>
      </c>
      <c r="F509" s="16">
        <v>124.34395000000001</v>
      </c>
      <c r="G509" s="16">
        <v>124.34395000000001</v>
      </c>
      <c r="H509" s="16">
        <v>124.34395000000001</v>
      </c>
      <c r="I509" s="16">
        <v>124.34395000000001</v>
      </c>
      <c r="J509" s="16">
        <v>124.34395000000001</v>
      </c>
      <c r="K509" s="16">
        <v>124.34395000000001</v>
      </c>
      <c r="L509" s="16">
        <v>124.34395000000001</v>
      </c>
      <c r="M509" s="16">
        <v>124.34395000000001</v>
      </c>
      <c r="N509" s="16">
        <v>124.34395000000001</v>
      </c>
      <c r="O509" s="16">
        <v>124.34395000000001</v>
      </c>
      <c r="P509" s="16">
        <v>124.34395000000001</v>
      </c>
      <c r="Q509" s="16">
        <v>124.34395000000001</v>
      </c>
      <c r="R509" s="16">
        <v>124.34395000000001</v>
      </c>
      <c r="S509" s="16">
        <v>124.34395000000001</v>
      </c>
      <c r="T509" s="16">
        <v>124.34395000000001</v>
      </c>
      <c r="U509" s="16">
        <v>124.34395000000001</v>
      </c>
      <c r="V509" s="16">
        <v>124.34395000000001</v>
      </c>
      <c r="W509" s="16">
        <v>124.34395000000001</v>
      </c>
      <c r="X509" s="16">
        <v>124.34395000000001</v>
      </c>
      <c r="Y509" s="16">
        <v>124.34395000000001</v>
      </c>
      <c r="Z509" s="16">
        <v>124.34395000000001</v>
      </c>
    </row>
    <row r="510" spans="2:26" x14ac:dyDescent="0.25">
      <c r="B510" s="15" t="s">
        <v>18</v>
      </c>
      <c r="C510" s="16">
        <v>676.12</v>
      </c>
      <c r="D510" s="16">
        <v>676.12</v>
      </c>
      <c r="E510" s="16">
        <v>676.12</v>
      </c>
      <c r="F510" s="16">
        <v>676.12</v>
      </c>
      <c r="G510" s="16">
        <v>676.12</v>
      </c>
      <c r="H510" s="16">
        <v>676.12</v>
      </c>
      <c r="I510" s="16">
        <v>676.12</v>
      </c>
      <c r="J510" s="16">
        <v>676.12</v>
      </c>
      <c r="K510" s="16">
        <v>676.12</v>
      </c>
      <c r="L510" s="16">
        <v>676.12</v>
      </c>
      <c r="M510" s="16">
        <v>676.12</v>
      </c>
      <c r="N510" s="16">
        <v>676.12</v>
      </c>
      <c r="O510" s="16">
        <v>676.12</v>
      </c>
      <c r="P510" s="16">
        <v>676.12</v>
      </c>
      <c r="Q510" s="16">
        <v>676.12</v>
      </c>
      <c r="R510" s="16">
        <v>676.12</v>
      </c>
      <c r="S510" s="16">
        <v>676.12</v>
      </c>
      <c r="T510" s="16">
        <v>676.12</v>
      </c>
      <c r="U510" s="16">
        <v>676.12</v>
      </c>
      <c r="V510" s="16">
        <v>676.12</v>
      </c>
      <c r="W510" s="16">
        <v>676.12</v>
      </c>
      <c r="X510" s="16">
        <v>676.12</v>
      </c>
      <c r="Y510" s="16">
        <v>676.12</v>
      </c>
      <c r="Z510" s="16">
        <v>676.12</v>
      </c>
    </row>
    <row r="511" spans="2:26" ht="15.75" thickBot="1" x14ac:dyDescent="0.3">
      <c r="B511" s="15" t="s">
        <v>19</v>
      </c>
      <c r="C511" s="16">
        <v>4.6000589999999999</v>
      </c>
      <c r="D511" s="16">
        <v>4.6000589999999999</v>
      </c>
      <c r="E511" s="16">
        <v>4.6000589999999999</v>
      </c>
      <c r="F511" s="16">
        <v>4.6000589999999999</v>
      </c>
      <c r="G511" s="16">
        <v>4.6000589999999999</v>
      </c>
      <c r="H511" s="16">
        <v>4.6000589999999999</v>
      </c>
      <c r="I511" s="16">
        <v>4.6000589999999999</v>
      </c>
      <c r="J511" s="16">
        <v>4.6000589999999999</v>
      </c>
      <c r="K511" s="16">
        <v>4.6000589999999999</v>
      </c>
      <c r="L511" s="16">
        <v>4.6000589999999999</v>
      </c>
      <c r="M511" s="16">
        <v>4.6000589999999999</v>
      </c>
      <c r="N511" s="16">
        <v>4.6000589999999999</v>
      </c>
      <c r="O511" s="16">
        <v>4.6000589999999999</v>
      </c>
      <c r="P511" s="16">
        <v>4.6000589999999999</v>
      </c>
      <c r="Q511" s="16">
        <v>4.6000589999999999</v>
      </c>
      <c r="R511" s="16">
        <v>4.6000589999999999</v>
      </c>
      <c r="S511" s="16">
        <v>4.6000589999999999</v>
      </c>
      <c r="T511" s="16">
        <v>4.6000589999999999</v>
      </c>
      <c r="U511" s="16">
        <v>4.6000589999999999</v>
      </c>
      <c r="V511" s="16">
        <v>4.6000589999999999</v>
      </c>
      <c r="W511" s="16">
        <v>4.6000589999999999</v>
      </c>
      <c r="X511" s="16">
        <v>4.6000589999999999</v>
      </c>
      <c r="Y511" s="16">
        <v>4.6000589999999999</v>
      </c>
      <c r="Z511" s="16">
        <v>4.6000589999999999</v>
      </c>
    </row>
    <row r="512" spans="2:26" s="24" customFormat="1" ht="24.75" thickBot="1" x14ac:dyDescent="0.3">
      <c r="B512" s="28" t="s">
        <v>179</v>
      </c>
      <c r="C512" s="29">
        <v>1006</v>
      </c>
      <c r="D512" s="29">
        <v>1006</v>
      </c>
      <c r="E512" s="29">
        <v>1006</v>
      </c>
      <c r="F512" s="29">
        <v>1006</v>
      </c>
      <c r="G512" s="29">
        <v>1006</v>
      </c>
      <c r="H512" s="29">
        <v>1006</v>
      </c>
      <c r="I512" s="29">
        <v>1006</v>
      </c>
      <c r="J512" s="29">
        <v>1006</v>
      </c>
      <c r="K512" s="29">
        <v>1006</v>
      </c>
      <c r="L512" s="29">
        <v>1006</v>
      </c>
      <c r="M512" s="29">
        <v>1006</v>
      </c>
      <c r="N512" s="29">
        <v>1006</v>
      </c>
      <c r="O512" s="29">
        <v>1006</v>
      </c>
      <c r="P512" s="29">
        <v>1006</v>
      </c>
      <c r="Q512" s="29">
        <v>1006</v>
      </c>
      <c r="R512" s="29">
        <v>1006</v>
      </c>
      <c r="S512" s="29">
        <v>1006</v>
      </c>
      <c r="T512" s="29">
        <v>1006</v>
      </c>
      <c r="U512" s="29">
        <v>1006</v>
      </c>
      <c r="V512" s="29">
        <v>1006</v>
      </c>
      <c r="W512" s="29">
        <v>1006</v>
      </c>
      <c r="X512" s="29">
        <v>1006</v>
      </c>
      <c r="Y512" s="29">
        <v>1006</v>
      </c>
      <c r="Z512" s="29">
        <v>1006</v>
      </c>
    </row>
    <row r="513" spans="2:26" ht="15.75" thickBot="1" x14ac:dyDescent="0.3">
      <c r="B513" s="13" t="s">
        <v>134</v>
      </c>
      <c r="C513" s="14">
        <f>C514+C515+C516+C517+C518+C519</f>
        <v>3726.6234829999999</v>
      </c>
      <c r="D513" s="23">
        <f t="shared" ref="D513:Z513" si="68">D514+D515+D516+D517+D518+D519</f>
        <v>3656.7948619999997</v>
      </c>
      <c r="E513" s="23">
        <f t="shared" si="68"/>
        <v>3677.1806229999997</v>
      </c>
      <c r="F513" s="23">
        <f t="shared" si="68"/>
        <v>3687.5533379999997</v>
      </c>
      <c r="G513" s="23">
        <f t="shared" si="68"/>
        <v>3688.7443639999997</v>
      </c>
      <c r="H513" s="23">
        <f t="shared" si="68"/>
        <v>3658.896158</v>
      </c>
      <c r="I513" s="23">
        <f t="shared" si="68"/>
        <v>3597.6662369999999</v>
      </c>
      <c r="J513" s="23">
        <f t="shared" si="68"/>
        <v>3599.1147569999998</v>
      </c>
      <c r="K513" s="23">
        <f t="shared" si="68"/>
        <v>3578.9873849999999</v>
      </c>
      <c r="L513" s="23">
        <f t="shared" si="68"/>
        <v>3472.1079609999997</v>
      </c>
      <c r="M513" s="23">
        <f t="shared" si="68"/>
        <v>3451.3627589999996</v>
      </c>
      <c r="N513" s="23">
        <f t="shared" si="68"/>
        <v>3462.2086769999996</v>
      </c>
      <c r="O513" s="23">
        <f t="shared" si="68"/>
        <v>3491.2885739999997</v>
      </c>
      <c r="P513" s="23">
        <f t="shared" si="68"/>
        <v>3542.1778169999998</v>
      </c>
      <c r="Q513" s="23">
        <f t="shared" si="68"/>
        <v>3576.4123030000001</v>
      </c>
      <c r="R513" s="23">
        <f t="shared" si="68"/>
        <v>3598.7506069999999</v>
      </c>
      <c r="S513" s="23">
        <f t="shared" si="68"/>
        <v>3607.3382099999999</v>
      </c>
      <c r="T513" s="23">
        <f t="shared" si="68"/>
        <v>3577.1050099999998</v>
      </c>
      <c r="U513" s="23">
        <f t="shared" si="68"/>
        <v>3555.8640889999997</v>
      </c>
      <c r="V513" s="23">
        <f t="shared" si="68"/>
        <v>3517.8215889999997</v>
      </c>
      <c r="W513" s="23">
        <f t="shared" si="68"/>
        <v>3514.595343</v>
      </c>
      <c r="X513" s="23">
        <f t="shared" si="68"/>
        <v>3504.9802339999997</v>
      </c>
      <c r="Y513" s="23">
        <f t="shared" si="68"/>
        <v>3566.098074</v>
      </c>
      <c r="Z513" s="23">
        <f t="shared" si="68"/>
        <v>3622.6210099999998</v>
      </c>
    </row>
    <row r="514" spans="2:26" ht="38.25" x14ac:dyDescent="0.25">
      <c r="B514" s="15" t="s">
        <v>15</v>
      </c>
      <c r="C514" s="16">
        <v>1884.3294739999999</v>
      </c>
      <c r="D514" s="16">
        <v>1814.500853</v>
      </c>
      <c r="E514" s="16">
        <v>1834.886614</v>
      </c>
      <c r="F514" s="16">
        <v>1845.259329</v>
      </c>
      <c r="G514" s="16">
        <v>1846.4503549999999</v>
      </c>
      <c r="H514" s="16">
        <v>1816.6021490000001</v>
      </c>
      <c r="I514" s="16">
        <v>1755.372228</v>
      </c>
      <c r="J514" s="16">
        <v>1756.8207480000001</v>
      </c>
      <c r="K514" s="16">
        <v>1736.6933759999999</v>
      </c>
      <c r="L514" s="16">
        <v>1629.813952</v>
      </c>
      <c r="M514" s="16">
        <v>1609.0687499999999</v>
      </c>
      <c r="N514" s="16">
        <v>1619.9146679999999</v>
      </c>
      <c r="O514" s="16">
        <v>1648.994565</v>
      </c>
      <c r="P514" s="16">
        <v>1699.883808</v>
      </c>
      <c r="Q514" s="16">
        <v>1734.1182940000001</v>
      </c>
      <c r="R514" s="16">
        <v>1756.456598</v>
      </c>
      <c r="S514" s="16">
        <v>1765.0442009999999</v>
      </c>
      <c r="T514" s="16">
        <v>1734.811001</v>
      </c>
      <c r="U514" s="16">
        <v>1713.57008</v>
      </c>
      <c r="V514" s="16">
        <v>1675.5275799999999</v>
      </c>
      <c r="W514" s="16">
        <v>1672.301334</v>
      </c>
      <c r="X514" s="16">
        <v>1662.6862249999999</v>
      </c>
      <c r="Y514" s="16">
        <v>1723.804065</v>
      </c>
      <c r="Z514" s="16">
        <v>1780.3270010000001</v>
      </c>
    </row>
    <row r="515" spans="2:26" ht="38.25" x14ac:dyDescent="0.25">
      <c r="B515" s="15" t="s">
        <v>16</v>
      </c>
      <c r="C515" s="16">
        <v>31.23</v>
      </c>
      <c r="D515" s="16">
        <v>31.23</v>
      </c>
      <c r="E515" s="16">
        <v>31.23</v>
      </c>
      <c r="F515" s="16">
        <v>31.23</v>
      </c>
      <c r="G515" s="16">
        <v>31.23</v>
      </c>
      <c r="H515" s="16">
        <v>31.23</v>
      </c>
      <c r="I515" s="16">
        <v>31.23</v>
      </c>
      <c r="J515" s="16">
        <v>31.23</v>
      </c>
      <c r="K515" s="16">
        <v>31.23</v>
      </c>
      <c r="L515" s="16">
        <v>31.23</v>
      </c>
      <c r="M515" s="16">
        <v>31.23</v>
      </c>
      <c r="N515" s="16">
        <v>31.23</v>
      </c>
      <c r="O515" s="16">
        <v>31.23</v>
      </c>
      <c r="P515" s="16">
        <v>31.23</v>
      </c>
      <c r="Q515" s="16">
        <v>31.23</v>
      </c>
      <c r="R515" s="16">
        <v>31.23</v>
      </c>
      <c r="S515" s="16">
        <v>31.23</v>
      </c>
      <c r="T515" s="16">
        <v>31.23</v>
      </c>
      <c r="U515" s="16">
        <v>31.23</v>
      </c>
      <c r="V515" s="16">
        <v>31.23</v>
      </c>
      <c r="W515" s="16">
        <v>31.23</v>
      </c>
      <c r="X515" s="16">
        <v>31.23</v>
      </c>
      <c r="Y515" s="16">
        <v>31.23</v>
      </c>
      <c r="Z515" s="16">
        <v>31.23</v>
      </c>
    </row>
    <row r="516" spans="2:26" x14ac:dyDescent="0.25">
      <c r="B516" s="15" t="s">
        <v>17</v>
      </c>
      <c r="C516" s="16">
        <v>124.34395000000001</v>
      </c>
      <c r="D516" s="16">
        <v>124.34395000000001</v>
      </c>
      <c r="E516" s="16">
        <v>124.34395000000001</v>
      </c>
      <c r="F516" s="16">
        <v>124.34395000000001</v>
      </c>
      <c r="G516" s="16">
        <v>124.34395000000001</v>
      </c>
      <c r="H516" s="16">
        <v>124.34395000000001</v>
      </c>
      <c r="I516" s="16">
        <v>124.34395000000001</v>
      </c>
      <c r="J516" s="16">
        <v>124.34395000000001</v>
      </c>
      <c r="K516" s="16">
        <v>124.34395000000001</v>
      </c>
      <c r="L516" s="16">
        <v>124.34395000000001</v>
      </c>
      <c r="M516" s="16">
        <v>124.34395000000001</v>
      </c>
      <c r="N516" s="16">
        <v>124.34395000000001</v>
      </c>
      <c r="O516" s="16">
        <v>124.34395000000001</v>
      </c>
      <c r="P516" s="16">
        <v>124.34395000000001</v>
      </c>
      <c r="Q516" s="16">
        <v>124.34395000000001</v>
      </c>
      <c r="R516" s="16">
        <v>124.34395000000001</v>
      </c>
      <c r="S516" s="16">
        <v>124.34395000000001</v>
      </c>
      <c r="T516" s="16">
        <v>124.34395000000001</v>
      </c>
      <c r="U516" s="16">
        <v>124.34395000000001</v>
      </c>
      <c r="V516" s="16">
        <v>124.34395000000001</v>
      </c>
      <c r="W516" s="16">
        <v>124.34395000000001</v>
      </c>
      <c r="X516" s="16">
        <v>124.34395000000001</v>
      </c>
      <c r="Y516" s="16">
        <v>124.34395000000001</v>
      </c>
      <c r="Z516" s="16">
        <v>124.34395000000001</v>
      </c>
    </row>
    <row r="517" spans="2:26" x14ac:dyDescent="0.25">
      <c r="B517" s="15" t="s">
        <v>18</v>
      </c>
      <c r="C517" s="16">
        <v>676.12</v>
      </c>
      <c r="D517" s="16">
        <v>676.12</v>
      </c>
      <c r="E517" s="16">
        <v>676.12</v>
      </c>
      <c r="F517" s="16">
        <v>676.12</v>
      </c>
      <c r="G517" s="16">
        <v>676.12</v>
      </c>
      <c r="H517" s="16">
        <v>676.12</v>
      </c>
      <c r="I517" s="16">
        <v>676.12</v>
      </c>
      <c r="J517" s="16">
        <v>676.12</v>
      </c>
      <c r="K517" s="16">
        <v>676.12</v>
      </c>
      <c r="L517" s="16">
        <v>676.12</v>
      </c>
      <c r="M517" s="16">
        <v>676.12</v>
      </c>
      <c r="N517" s="16">
        <v>676.12</v>
      </c>
      <c r="O517" s="16">
        <v>676.12</v>
      </c>
      <c r="P517" s="16">
        <v>676.12</v>
      </c>
      <c r="Q517" s="16">
        <v>676.12</v>
      </c>
      <c r="R517" s="16">
        <v>676.12</v>
      </c>
      <c r="S517" s="16">
        <v>676.12</v>
      </c>
      <c r="T517" s="16">
        <v>676.12</v>
      </c>
      <c r="U517" s="16">
        <v>676.12</v>
      </c>
      <c r="V517" s="16">
        <v>676.12</v>
      </c>
      <c r="W517" s="16">
        <v>676.12</v>
      </c>
      <c r="X517" s="16">
        <v>676.12</v>
      </c>
      <c r="Y517" s="16">
        <v>676.12</v>
      </c>
      <c r="Z517" s="16">
        <v>676.12</v>
      </c>
    </row>
    <row r="518" spans="2:26" ht="15.75" thickBot="1" x14ac:dyDescent="0.3">
      <c r="B518" s="15" t="s">
        <v>19</v>
      </c>
      <c r="C518" s="16">
        <v>4.6000589999999999</v>
      </c>
      <c r="D518" s="16">
        <v>4.6000589999999999</v>
      </c>
      <c r="E518" s="16">
        <v>4.6000589999999999</v>
      </c>
      <c r="F518" s="16">
        <v>4.6000589999999999</v>
      </c>
      <c r="G518" s="16">
        <v>4.6000589999999999</v>
      </c>
      <c r="H518" s="16">
        <v>4.6000589999999999</v>
      </c>
      <c r="I518" s="16">
        <v>4.6000589999999999</v>
      </c>
      <c r="J518" s="16">
        <v>4.6000589999999999</v>
      </c>
      <c r="K518" s="16">
        <v>4.6000589999999999</v>
      </c>
      <c r="L518" s="16">
        <v>4.6000589999999999</v>
      </c>
      <c r="M518" s="16">
        <v>4.6000589999999999</v>
      </c>
      <c r="N518" s="16">
        <v>4.6000589999999999</v>
      </c>
      <c r="O518" s="16">
        <v>4.6000589999999999</v>
      </c>
      <c r="P518" s="16">
        <v>4.6000589999999999</v>
      </c>
      <c r="Q518" s="16">
        <v>4.6000589999999999</v>
      </c>
      <c r="R518" s="16">
        <v>4.6000589999999999</v>
      </c>
      <c r="S518" s="16">
        <v>4.6000589999999999</v>
      </c>
      <c r="T518" s="16">
        <v>4.6000589999999999</v>
      </c>
      <c r="U518" s="16">
        <v>4.6000589999999999</v>
      </c>
      <c r="V518" s="16">
        <v>4.6000589999999999</v>
      </c>
      <c r="W518" s="16">
        <v>4.6000589999999999</v>
      </c>
      <c r="X518" s="16">
        <v>4.6000589999999999</v>
      </c>
      <c r="Y518" s="16">
        <v>4.6000589999999999</v>
      </c>
      <c r="Z518" s="16">
        <v>4.6000589999999999</v>
      </c>
    </row>
    <row r="519" spans="2:26" s="24" customFormat="1" ht="24.75" thickBot="1" x14ac:dyDescent="0.3">
      <c r="B519" s="28" t="s">
        <v>179</v>
      </c>
      <c r="C519" s="29">
        <v>1006</v>
      </c>
      <c r="D519" s="29">
        <v>1006</v>
      </c>
      <c r="E519" s="29">
        <v>1006</v>
      </c>
      <c r="F519" s="29">
        <v>1006</v>
      </c>
      <c r="G519" s="29">
        <v>1006</v>
      </c>
      <c r="H519" s="29">
        <v>1006</v>
      </c>
      <c r="I519" s="29">
        <v>1006</v>
      </c>
      <c r="J519" s="29">
        <v>1006</v>
      </c>
      <c r="K519" s="29">
        <v>1006</v>
      </c>
      <c r="L519" s="29">
        <v>1006</v>
      </c>
      <c r="M519" s="29">
        <v>1006</v>
      </c>
      <c r="N519" s="29">
        <v>1006</v>
      </c>
      <c r="O519" s="29">
        <v>1006</v>
      </c>
      <c r="P519" s="29">
        <v>1006</v>
      </c>
      <c r="Q519" s="29">
        <v>1006</v>
      </c>
      <c r="R519" s="29">
        <v>1006</v>
      </c>
      <c r="S519" s="29">
        <v>1006</v>
      </c>
      <c r="T519" s="29">
        <v>1006</v>
      </c>
      <c r="U519" s="29">
        <v>1006</v>
      </c>
      <c r="V519" s="29">
        <v>1006</v>
      </c>
      <c r="W519" s="29">
        <v>1006</v>
      </c>
      <c r="X519" s="29">
        <v>1006</v>
      </c>
      <c r="Y519" s="29">
        <v>1006</v>
      </c>
      <c r="Z519" s="29">
        <v>1006</v>
      </c>
    </row>
    <row r="520" spans="2:26" ht="15.75" thickBot="1" x14ac:dyDescent="0.3">
      <c r="B520" s="13" t="s">
        <v>135</v>
      </c>
      <c r="C520" s="14">
        <f>C521+C522+C523+C524+C525+C526</f>
        <v>3625.53469</v>
      </c>
      <c r="D520" s="23">
        <f t="shared" ref="D520:Z520" si="69">D521+D522+D523+D524+D525+D526</f>
        <v>3644.202691</v>
      </c>
      <c r="E520" s="23">
        <f t="shared" si="69"/>
        <v>3661.14903</v>
      </c>
      <c r="F520" s="23">
        <f t="shared" si="69"/>
        <v>3702.3221159999998</v>
      </c>
      <c r="G520" s="23">
        <f t="shared" si="69"/>
        <v>3687.3041029999999</v>
      </c>
      <c r="H520" s="23">
        <f t="shared" si="69"/>
        <v>3691.7961310000001</v>
      </c>
      <c r="I520" s="23">
        <f t="shared" si="69"/>
        <v>3667.9730079999999</v>
      </c>
      <c r="J520" s="23">
        <f t="shared" si="69"/>
        <v>3643.2550799999999</v>
      </c>
      <c r="K520" s="23">
        <f t="shared" si="69"/>
        <v>3558.6947619999996</v>
      </c>
      <c r="L520" s="23">
        <f t="shared" si="69"/>
        <v>3436.6065859999999</v>
      </c>
      <c r="M520" s="23">
        <f t="shared" si="69"/>
        <v>3418.2169129999997</v>
      </c>
      <c r="N520" s="23">
        <f t="shared" si="69"/>
        <v>3430.6186869999997</v>
      </c>
      <c r="O520" s="23">
        <f t="shared" si="69"/>
        <v>3442.668596</v>
      </c>
      <c r="P520" s="23">
        <f t="shared" si="69"/>
        <v>3471.2581319999999</v>
      </c>
      <c r="Q520" s="23">
        <f t="shared" si="69"/>
        <v>3515.2153749999998</v>
      </c>
      <c r="R520" s="23">
        <f t="shared" si="69"/>
        <v>3559.0793999999996</v>
      </c>
      <c r="S520" s="23">
        <f t="shared" si="69"/>
        <v>3548.9687679999997</v>
      </c>
      <c r="T520" s="23">
        <f t="shared" si="69"/>
        <v>3531.4298489999996</v>
      </c>
      <c r="U520" s="23">
        <f t="shared" si="69"/>
        <v>3477.2707889999997</v>
      </c>
      <c r="V520" s="23">
        <f t="shared" si="69"/>
        <v>3453.5418319999999</v>
      </c>
      <c r="W520" s="23">
        <f t="shared" si="69"/>
        <v>3444.3507979999999</v>
      </c>
      <c r="X520" s="23">
        <f t="shared" si="69"/>
        <v>3431.9687329999997</v>
      </c>
      <c r="Y520" s="23">
        <f t="shared" si="69"/>
        <v>3500.9768219999996</v>
      </c>
      <c r="Z520" s="23">
        <f t="shared" si="69"/>
        <v>3515.4183239999998</v>
      </c>
    </row>
    <row r="521" spans="2:26" ht="38.25" x14ac:dyDescent="0.25">
      <c r="B521" s="15" t="s">
        <v>15</v>
      </c>
      <c r="C521" s="16">
        <v>1783.240681</v>
      </c>
      <c r="D521" s="16">
        <v>1801.908682</v>
      </c>
      <c r="E521" s="16">
        <v>1818.8550210000001</v>
      </c>
      <c r="F521" s="16">
        <v>1860.0281070000001</v>
      </c>
      <c r="G521" s="16">
        <v>1845.010094</v>
      </c>
      <c r="H521" s="16">
        <v>1849.5021220000001</v>
      </c>
      <c r="I521" s="16">
        <v>1825.678999</v>
      </c>
      <c r="J521" s="16">
        <v>1800.9610709999999</v>
      </c>
      <c r="K521" s="16">
        <v>1716.4007529999999</v>
      </c>
      <c r="L521" s="16">
        <v>1594.3125769999999</v>
      </c>
      <c r="M521" s="16">
        <v>1575.922904</v>
      </c>
      <c r="N521" s="16">
        <v>1588.3246779999999</v>
      </c>
      <c r="O521" s="16">
        <v>1600.374587</v>
      </c>
      <c r="P521" s="16">
        <v>1628.964123</v>
      </c>
      <c r="Q521" s="16">
        <v>1672.921366</v>
      </c>
      <c r="R521" s="16">
        <v>1716.7853909999999</v>
      </c>
      <c r="S521" s="16">
        <v>1706.674759</v>
      </c>
      <c r="T521" s="16">
        <v>1689.1358399999999</v>
      </c>
      <c r="U521" s="16">
        <v>1634.97678</v>
      </c>
      <c r="V521" s="16">
        <v>1611.2478229999999</v>
      </c>
      <c r="W521" s="16">
        <v>1602.056789</v>
      </c>
      <c r="X521" s="16">
        <v>1589.674724</v>
      </c>
      <c r="Y521" s="16">
        <v>1658.6828129999999</v>
      </c>
      <c r="Z521" s="16">
        <v>1673.124315</v>
      </c>
    </row>
    <row r="522" spans="2:26" ht="38.25" x14ac:dyDescent="0.25">
      <c r="B522" s="15" t="s">
        <v>16</v>
      </c>
      <c r="C522" s="16">
        <v>31.23</v>
      </c>
      <c r="D522" s="16">
        <v>31.23</v>
      </c>
      <c r="E522" s="16">
        <v>31.23</v>
      </c>
      <c r="F522" s="16">
        <v>31.23</v>
      </c>
      <c r="G522" s="16">
        <v>31.23</v>
      </c>
      <c r="H522" s="16">
        <v>31.23</v>
      </c>
      <c r="I522" s="16">
        <v>31.23</v>
      </c>
      <c r="J522" s="16">
        <v>31.23</v>
      </c>
      <c r="K522" s="16">
        <v>31.23</v>
      </c>
      <c r="L522" s="16">
        <v>31.23</v>
      </c>
      <c r="M522" s="16">
        <v>31.23</v>
      </c>
      <c r="N522" s="16">
        <v>31.23</v>
      </c>
      <c r="O522" s="16">
        <v>31.23</v>
      </c>
      <c r="P522" s="16">
        <v>31.23</v>
      </c>
      <c r="Q522" s="16">
        <v>31.23</v>
      </c>
      <c r="R522" s="16">
        <v>31.23</v>
      </c>
      <c r="S522" s="16">
        <v>31.23</v>
      </c>
      <c r="T522" s="16">
        <v>31.23</v>
      </c>
      <c r="U522" s="16">
        <v>31.23</v>
      </c>
      <c r="V522" s="16">
        <v>31.23</v>
      </c>
      <c r="W522" s="16">
        <v>31.23</v>
      </c>
      <c r="X522" s="16">
        <v>31.23</v>
      </c>
      <c r="Y522" s="16">
        <v>31.23</v>
      </c>
      <c r="Z522" s="16">
        <v>31.23</v>
      </c>
    </row>
    <row r="523" spans="2:26" x14ac:dyDescent="0.25">
      <c r="B523" s="15" t="s">
        <v>17</v>
      </c>
      <c r="C523" s="16">
        <v>124.34395000000001</v>
      </c>
      <c r="D523" s="16">
        <v>124.34395000000001</v>
      </c>
      <c r="E523" s="16">
        <v>124.34395000000001</v>
      </c>
      <c r="F523" s="16">
        <v>124.34395000000001</v>
      </c>
      <c r="G523" s="16">
        <v>124.34395000000001</v>
      </c>
      <c r="H523" s="16">
        <v>124.34395000000001</v>
      </c>
      <c r="I523" s="16">
        <v>124.34395000000001</v>
      </c>
      <c r="J523" s="16">
        <v>124.34395000000001</v>
      </c>
      <c r="K523" s="16">
        <v>124.34395000000001</v>
      </c>
      <c r="L523" s="16">
        <v>124.34395000000001</v>
      </c>
      <c r="M523" s="16">
        <v>124.34395000000001</v>
      </c>
      <c r="N523" s="16">
        <v>124.34395000000001</v>
      </c>
      <c r="O523" s="16">
        <v>124.34395000000001</v>
      </c>
      <c r="P523" s="16">
        <v>124.34395000000001</v>
      </c>
      <c r="Q523" s="16">
        <v>124.34395000000001</v>
      </c>
      <c r="R523" s="16">
        <v>124.34395000000001</v>
      </c>
      <c r="S523" s="16">
        <v>124.34395000000001</v>
      </c>
      <c r="T523" s="16">
        <v>124.34395000000001</v>
      </c>
      <c r="U523" s="16">
        <v>124.34395000000001</v>
      </c>
      <c r="V523" s="16">
        <v>124.34395000000001</v>
      </c>
      <c r="W523" s="16">
        <v>124.34395000000001</v>
      </c>
      <c r="X523" s="16">
        <v>124.34395000000001</v>
      </c>
      <c r="Y523" s="16">
        <v>124.34395000000001</v>
      </c>
      <c r="Z523" s="16">
        <v>124.34395000000001</v>
      </c>
    </row>
    <row r="524" spans="2:26" x14ac:dyDescent="0.25">
      <c r="B524" s="15" t="s">
        <v>18</v>
      </c>
      <c r="C524" s="16">
        <v>676.12</v>
      </c>
      <c r="D524" s="16">
        <v>676.12</v>
      </c>
      <c r="E524" s="16">
        <v>676.12</v>
      </c>
      <c r="F524" s="16">
        <v>676.12</v>
      </c>
      <c r="G524" s="16">
        <v>676.12</v>
      </c>
      <c r="H524" s="16">
        <v>676.12</v>
      </c>
      <c r="I524" s="16">
        <v>676.12</v>
      </c>
      <c r="J524" s="16">
        <v>676.12</v>
      </c>
      <c r="K524" s="16">
        <v>676.12</v>
      </c>
      <c r="L524" s="16">
        <v>676.12</v>
      </c>
      <c r="M524" s="16">
        <v>676.12</v>
      </c>
      <c r="N524" s="16">
        <v>676.12</v>
      </c>
      <c r="O524" s="16">
        <v>676.12</v>
      </c>
      <c r="P524" s="16">
        <v>676.12</v>
      </c>
      <c r="Q524" s="16">
        <v>676.12</v>
      </c>
      <c r="R524" s="16">
        <v>676.12</v>
      </c>
      <c r="S524" s="16">
        <v>676.12</v>
      </c>
      <c r="T524" s="16">
        <v>676.12</v>
      </c>
      <c r="U524" s="16">
        <v>676.12</v>
      </c>
      <c r="V524" s="16">
        <v>676.12</v>
      </c>
      <c r="W524" s="16">
        <v>676.12</v>
      </c>
      <c r="X524" s="16">
        <v>676.12</v>
      </c>
      <c r="Y524" s="16">
        <v>676.12</v>
      </c>
      <c r="Z524" s="16">
        <v>676.12</v>
      </c>
    </row>
    <row r="525" spans="2:26" ht="15.75" thickBot="1" x14ac:dyDescent="0.3">
      <c r="B525" s="15" t="s">
        <v>19</v>
      </c>
      <c r="C525" s="16">
        <v>4.6000589999999999</v>
      </c>
      <c r="D525" s="16">
        <v>4.6000589999999999</v>
      </c>
      <c r="E525" s="16">
        <v>4.6000589999999999</v>
      </c>
      <c r="F525" s="16">
        <v>4.6000589999999999</v>
      </c>
      <c r="G525" s="16">
        <v>4.6000589999999999</v>
      </c>
      <c r="H525" s="16">
        <v>4.6000589999999999</v>
      </c>
      <c r="I525" s="16">
        <v>4.6000589999999999</v>
      </c>
      <c r="J525" s="16">
        <v>4.6000589999999999</v>
      </c>
      <c r="K525" s="16">
        <v>4.6000589999999999</v>
      </c>
      <c r="L525" s="16">
        <v>4.6000589999999999</v>
      </c>
      <c r="M525" s="16">
        <v>4.6000589999999999</v>
      </c>
      <c r="N525" s="16">
        <v>4.6000589999999999</v>
      </c>
      <c r="O525" s="16">
        <v>4.6000589999999999</v>
      </c>
      <c r="P525" s="16">
        <v>4.6000589999999999</v>
      </c>
      <c r="Q525" s="16">
        <v>4.6000589999999999</v>
      </c>
      <c r="R525" s="16">
        <v>4.6000589999999999</v>
      </c>
      <c r="S525" s="16">
        <v>4.6000589999999999</v>
      </c>
      <c r="T525" s="16">
        <v>4.6000589999999999</v>
      </c>
      <c r="U525" s="16">
        <v>4.6000589999999999</v>
      </c>
      <c r="V525" s="16">
        <v>4.6000589999999999</v>
      </c>
      <c r="W525" s="16">
        <v>4.6000589999999999</v>
      </c>
      <c r="X525" s="16">
        <v>4.6000589999999999</v>
      </c>
      <c r="Y525" s="16">
        <v>4.6000589999999999</v>
      </c>
      <c r="Z525" s="16">
        <v>4.6000589999999999</v>
      </c>
    </row>
    <row r="526" spans="2:26" s="24" customFormat="1" ht="24.75" thickBot="1" x14ac:dyDescent="0.3">
      <c r="B526" s="28" t="s">
        <v>179</v>
      </c>
      <c r="C526" s="29">
        <v>1006</v>
      </c>
      <c r="D526" s="29">
        <v>1006</v>
      </c>
      <c r="E526" s="29">
        <v>1006</v>
      </c>
      <c r="F526" s="29">
        <v>1006</v>
      </c>
      <c r="G526" s="29">
        <v>1006</v>
      </c>
      <c r="H526" s="29">
        <v>1006</v>
      </c>
      <c r="I526" s="29">
        <v>1006</v>
      </c>
      <c r="J526" s="29">
        <v>1006</v>
      </c>
      <c r="K526" s="29">
        <v>1006</v>
      </c>
      <c r="L526" s="29">
        <v>1006</v>
      </c>
      <c r="M526" s="29">
        <v>1006</v>
      </c>
      <c r="N526" s="29">
        <v>1006</v>
      </c>
      <c r="O526" s="29">
        <v>1006</v>
      </c>
      <c r="P526" s="29">
        <v>1006</v>
      </c>
      <c r="Q526" s="29">
        <v>1006</v>
      </c>
      <c r="R526" s="29">
        <v>1006</v>
      </c>
      <c r="S526" s="29">
        <v>1006</v>
      </c>
      <c r="T526" s="29">
        <v>1006</v>
      </c>
      <c r="U526" s="29">
        <v>1006</v>
      </c>
      <c r="V526" s="29">
        <v>1006</v>
      </c>
      <c r="W526" s="29">
        <v>1006</v>
      </c>
      <c r="X526" s="29">
        <v>1006</v>
      </c>
      <c r="Y526" s="29">
        <v>1006</v>
      </c>
      <c r="Z526" s="29">
        <v>1006</v>
      </c>
    </row>
    <row r="527" spans="2:26" ht="15.75" thickBot="1" x14ac:dyDescent="0.3">
      <c r="B527" s="13" t="s">
        <v>136</v>
      </c>
      <c r="C527" s="14">
        <f>C528+C529+C530+C531+C532+C533</f>
        <v>3659.9132409999997</v>
      </c>
      <c r="D527" s="23">
        <f t="shared" ref="D527:Z527" si="70">D528+D529+D530+D531+D532+D533</f>
        <v>3696.8815009999998</v>
      </c>
      <c r="E527" s="23">
        <f t="shared" si="70"/>
        <v>3715.228106</v>
      </c>
      <c r="F527" s="23">
        <f t="shared" si="70"/>
        <v>3734.6255959999999</v>
      </c>
      <c r="G527" s="23">
        <f t="shared" si="70"/>
        <v>3736.5134869999997</v>
      </c>
      <c r="H527" s="23">
        <f t="shared" si="70"/>
        <v>3720.6917749999998</v>
      </c>
      <c r="I527" s="23">
        <f t="shared" si="70"/>
        <v>3693.7925499999997</v>
      </c>
      <c r="J527" s="23">
        <f t="shared" si="70"/>
        <v>3685.6424259999999</v>
      </c>
      <c r="K527" s="23">
        <f t="shared" si="70"/>
        <v>3611.092936</v>
      </c>
      <c r="L527" s="23">
        <f t="shared" si="70"/>
        <v>3504.0626259999999</v>
      </c>
      <c r="M527" s="23">
        <f t="shared" si="70"/>
        <v>3507.9231259999997</v>
      </c>
      <c r="N527" s="23">
        <f t="shared" si="70"/>
        <v>3514.016451</v>
      </c>
      <c r="O527" s="23">
        <f t="shared" si="70"/>
        <v>3534.237376</v>
      </c>
      <c r="P527" s="23">
        <f t="shared" si="70"/>
        <v>3617.969165</v>
      </c>
      <c r="Q527" s="23">
        <f t="shared" si="70"/>
        <v>3639.0936939999997</v>
      </c>
      <c r="R527" s="23">
        <f t="shared" si="70"/>
        <v>3666.2053249999999</v>
      </c>
      <c r="S527" s="23">
        <f t="shared" si="70"/>
        <v>3664.8731009999997</v>
      </c>
      <c r="T527" s="23">
        <f t="shared" si="70"/>
        <v>3608.223504</v>
      </c>
      <c r="U527" s="23">
        <f t="shared" si="70"/>
        <v>3550.3559619999996</v>
      </c>
      <c r="V527" s="23">
        <f t="shared" si="70"/>
        <v>3496.13733</v>
      </c>
      <c r="W527" s="23">
        <f t="shared" si="70"/>
        <v>3473.476901</v>
      </c>
      <c r="X527" s="23">
        <f t="shared" si="70"/>
        <v>3484.0372819999998</v>
      </c>
      <c r="Y527" s="23">
        <f t="shared" si="70"/>
        <v>3528.7595579999997</v>
      </c>
      <c r="Z527" s="23">
        <f t="shared" si="70"/>
        <v>3572.0861399999999</v>
      </c>
    </row>
    <row r="528" spans="2:26" ht="38.25" x14ac:dyDescent="0.25">
      <c r="B528" s="15" t="s">
        <v>15</v>
      </c>
      <c r="C528" s="16">
        <v>1817.619232</v>
      </c>
      <c r="D528" s="16">
        <v>1854.5874920000001</v>
      </c>
      <c r="E528" s="16">
        <v>1872.9340970000001</v>
      </c>
      <c r="F528" s="16">
        <v>1892.3315869999999</v>
      </c>
      <c r="G528" s="16">
        <v>1894.219478</v>
      </c>
      <c r="H528" s="16">
        <v>1878.397766</v>
      </c>
      <c r="I528" s="16">
        <v>1851.4985409999999</v>
      </c>
      <c r="J528" s="16">
        <v>1843.3484169999999</v>
      </c>
      <c r="K528" s="16">
        <v>1768.798927</v>
      </c>
      <c r="L528" s="16">
        <v>1661.7686169999999</v>
      </c>
      <c r="M528" s="16">
        <v>1665.629117</v>
      </c>
      <c r="N528" s="16">
        <v>1671.722442</v>
      </c>
      <c r="O528" s="16">
        <v>1691.9433670000001</v>
      </c>
      <c r="P528" s="16">
        <v>1775.675156</v>
      </c>
      <c r="Q528" s="16">
        <v>1796.799685</v>
      </c>
      <c r="R528" s="16">
        <v>1823.9113159999999</v>
      </c>
      <c r="S528" s="16">
        <v>1822.5790919999999</v>
      </c>
      <c r="T528" s="16">
        <v>1765.9294950000001</v>
      </c>
      <c r="U528" s="16">
        <v>1708.0619529999999</v>
      </c>
      <c r="V528" s="16">
        <v>1653.8433210000001</v>
      </c>
      <c r="W528" s="16">
        <v>1631.182892</v>
      </c>
      <c r="X528" s="16">
        <v>1641.743273</v>
      </c>
      <c r="Y528" s="16">
        <v>1686.465549</v>
      </c>
      <c r="Z528" s="16">
        <v>1729.7921309999999</v>
      </c>
    </row>
    <row r="529" spans="2:26" ht="38.25" x14ac:dyDescent="0.25">
      <c r="B529" s="15" t="s">
        <v>16</v>
      </c>
      <c r="C529" s="16">
        <v>31.23</v>
      </c>
      <c r="D529" s="16">
        <v>31.23</v>
      </c>
      <c r="E529" s="16">
        <v>31.23</v>
      </c>
      <c r="F529" s="16">
        <v>31.23</v>
      </c>
      <c r="G529" s="16">
        <v>31.23</v>
      </c>
      <c r="H529" s="16">
        <v>31.23</v>
      </c>
      <c r="I529" s="16">
        <v>31.23</v>
      </c>
      <c r="J529" s="16">
        <v>31.23</v>
      </c>
      <c r="K529" s="16">
        <v>31.23</v>
      </c>
      <c r="L529" s="16">
        <v>31.23</v>
      </c>
      <c r="M529" s="16">
        <v>31.23</v>
      </c>
      <c r="N529" s="16">
        <v>31.23</v>
      </c>
      <c r="O529" s="16">
        <v>31.23</v>
      </c>
      <c r="P529" s="16">
        <v>31.23</v>
      </c>
      <c r="Q529" s="16">
        <v>31.23</v>
      </c>
      <c r="R529" s="16">
        <v>31.23</v>
      </c>
      <c r="S529" s="16">
        <v>31.23</v>
      </c>
      <c r="T529" s="16">
        <v>31.23</v>
      </c>
      <c r="U529" s="16">
        <v>31.23</v>
      </c>
      <c r="V529" s="16">
        <v>31.23</v>
      </c>
      <c r="W529" s="16">
        <v>31.23</v>
      </c>
      <c r="X529" s="16">
        <v>31.23</v>
      </c>
      <c r="Y529" s="16">
        <v>31.23</v>
      </c>
      <c r="Z529" s="16">
        <v>31.23</v>
      </c>
    </row>
    <row r="530" spans="2:26" x14ac:dyDescent="0.25">
      <c r="B530" s="15" t="s">
        <v>17</v>
      </c>
      <c r="C530" s="16">
        <v>124.34395000000001</v>
      </c>
      <c r="D530" s="16">
        <v>124.34395000000001</v>
      </c>
      <c r="E530" s="16">
        <v>124.34395000000001</v>
      </c>
      <c r="F530" s="16">
        <v>124.34395000000001</v>
      </c>
      <c r="G530" s="16">
        <v>124.34395000000001</v>
      </c>
      <c r="H530" s="16">
        <v>124.34395000000001</v>
      </c>
      <c r="I530" s="16">
        <v>124.34395000000001</v>
      </c>
      <c r="J530" s="16">
        <v>124.34395000000001</v>
      </c>
      <c r="K530" s="16">
        <v>124.34395000000001</v>
      </c>
      <c r="L530" s="16">
        <v>124.34395000000001</v>
      </c>
      <c r="M530" s="16">
        <v>124.34395000000001</v>
      </c>
      <c r="N530" s="16">
        <v>124.34395000000001</v>
      </c>
      <c r="O530" s="16">
        <v>124.34395000000001</v>
      </c>
      <c r="P530" s="16">
        <v>124.34395000000001</v>
      </c>
      <c r="Q530" s="16">
        <v>124.34395000000001</v>
      </c>
      <c r="R530" s="16">
        <v>124.34395000000001</v>
      </c>
      <c r="S530" s="16">
        <v>124.34395000000001</v>
      </c>
      <c r="T530" s="16">
        <v>124.34395000000001</v>
      </c>
      <c r="U530" s="16">
        <v>124.34395000000001</v>
      </c>
      <c r="V530" s="16">
        <v>124.34395000000001</v>
      </c>
      <c r="W530" s="16">
        <v>124.34395000000001</v>
      </c>
      <c r="X530" s="16">
        <v>124.34395000000001</v>
      </c>
      <c r="Y530" s="16">
        <v>124.34395000000001</v>
      </c>
      <c r="Z530" s="16">
        <v>124.34395000000001</v>
      </c>
    </row>
    <row r="531" spans="2:26" x14ac:dyDescent="0.25">
      <c r="B531" s="15" t="s">
        <v>18</v>
      </c>
      <c r="C531" s="16">
        <v>676.12</v>
      </c>
      <c r="D531" s="16">
        <v>676.12</v>
      </c>
      <c r="E531" s="16">
        <v>676.12</v>
      </c>
      <c r="F531" s="16">
        <v>676.12</v>
      </c>
      <c r="G531" s="16">
        <v>676.12</v>
      </c>
      <c r="H531" s="16">
        <v>676.12</v>
      </c>
      <c r="I531" s="16">
        <v>676.12</v>
      </c>
      <c r="J531" s="16">
        <v>676.12</v>
      </c>
      <c r="K531" s="16">
        <v>676.12</v>
      </c>
      <c r="L531" s="16">
        <v>676.12</v>
      </c>
      <c r="M531" s="16">
        <v>676.12</v>
      </c>
      <c r="N531" s="16">
        <v>676.12</v>
      </c>
      <c r="O531" s="16">
        <v>676.12</v>
      </c>
      <c r="P531" s="16">
        <v>676.12</v>
      </c>
      <c r="Q531" s="16">
        <v>676.12</v>
      </c>
      <c r="R531" s="16">
        <v>676.12</v>
      </c>
      <c r="S531" s="16">
        <v>676.12</v>
      </c>
      <c r="T531" s="16">
        <v>676.12</v>
      </c>
      <c r="U531" s="16">
        <v>676.12</v>
      </c>
      <c r="V531" s="16">
        <v>676.12</v>
      </c>
      <c r="W531" s="16">
        <v>676.12</v>
      </c>
      <c r="X531" s="16">
        <v>676.12</v>
      </c>
      <c r="Y531" s="16">
        <v>676.12</v>
      </c>
      <c r="Z531" s="16">
        <v>676.12</v>
      </c>
    </row>
    <row r="532" spans="2:26" ht="15.75" thickBot="1" x14ac:dyDescent="0.3">
      <c r="B532" s="15" t="s">
        <v>19</v>
      </c>
      <c r="C532" s="16">
        <v>4.6000589999999999</v>
      </c>
      <c r="D532" s="16">
        <v>4.6000589999999999</v>
      </c>
      <c r="E532" s="16">
        <v>4.6000589999999999</v>
      </c>
      <c r="F532" s="16">
        <v>4.6000589999999999</v>
      </c>
      <c r="G532" s="16">
        <v>4.6000589999999999</v>
      </c>
      <c r="H532" s="16">
        <v>4.6000589999999999</v>
      </c>
      <c r="I532" s="16">
        <v>4.6000589999999999</v>
      </c>
      <c r="J532" s="16">
        <v>4.6000589999999999</v>
      </c>
      <c r="K532" s="16">
        <v>4.6000589999999999</v>
      </c>
      <c r="L532" s="16">
        <v>4.6000589999999999</v>
      </c>
      <c r="M532" s="16">
        <v>4.6000589999999999</v>
      </c>
      <c r="N532" s="16">
        <v>4.6000589999999999</v>
      </c>
      <c r="O532" s="16">
        <v>4.6000589999999999</v>
      </c>
      <c r="P532" s="16">
        <v>4.6000589999999999</v>
      </c>
      <c r="Q532" s="16">
        <v>4.6000589999999999</v>
      </c>
      <c r="R532" s="16">
        <v>4.6000589999999999</v>
      </c>
      <c r="S532" s="16">
        <v>4.6000589999999999</v>
      </c>
      <c r="T532" s="16">
        <v>4.6000589999999999</v>
      </c>
      <c r="U532" s="16">
        <v>4.6000589999999999</v>
      </c>
      <c r="V532" s="16">
        <v>4.6000589999999999</v>
      </c>
      <c r="W532" s="16">
        <v>4.6000589999999999</v>
      </c>
      <c r="X532" s="16">
        <v>4.6000589999999999</v>
      </c>
      <c r="Y532" s="16">
        <v>4.6000589999999999</v>
      </c>
      <c r="Z532" s="16">
        <v>4.6000589999999999</v>
      </c>
    </row>
    <row r="533" spans="2:26" s="24" customFormat="1" ht="24.75" thickBot="1" x14ac:dyDescent="0.3">
      <c r="B533" s="28" t="s">
        <v>179</v>
      </c>
      <c r="C533" s="29">
        <v>1006</v>
      </c>
      <c r="D533" s="29">
        <v>1006</v>
      </c>
      <c r="E533" s="29">
        <v>1006</v>
      </c>
      <c r="F533" s="29">
        <v>1006</v>
      </c>
      <c r="G533" s="29">
        <v>1006</v>
      </c>
      <c r="H533" s="29">
        <v>1006</v>
      </c>
      <c r="I533" s="29">
        <v>1006</v>
      </c>
      <c r="J533" s="29">
        <v>1006</v>
      </c>
      <c r="K533" s="29">
        <v>1006</v>
      </c>
      <c r="L533" s="29">
        <v>1006</v>
      </c>
      <c r="M533" s="29">
        <v>1006</v>
      </c>
      <c r="N533" s="29">
        <v>1006</v>
      </c>
      <c r="O533" s="29">
        <v>1006</v>
      </c>
      <c r="P533" s="29">
        <v>1006</v>
      </c>
      <c r="Q533" s="29">
        <v>1006</v>
      </c>
      <c r="R533" s="29">
        <v>1006</v>
      </c>
      <c r="S533" s="29">
        <v>1006</v>
      </c>
      <c r="T533" s="29">
        <v>1006</v>
      </c>
      <c r="U533" s="29">
        <v>1006</v>
      </c>
      <c r="V533" s="29">
        <v>1006</v>
      </c>
      <c r="W533" s="29">
        <v>1006</v>
      </c>
      <c r="X533" s="29">
        <v>1006</v>
      </c>
      <c r="Y533" s="29">
        <v>1006</v>
      </c>
      <c r="Z533" s="29">
        <v>1006</v>
      </c>
    </row>
    <row r="534" spans="2:26" ht="15.75" thickBot="1" x14ac:dyDescent="0.3">
      <c r="B534" s="13" t="s">
        <v>137</v>
      </c>
      <c r="C534" s="14">
        <f>C535+C536+C537+C538+C539+C540</f>
        <v>3660.5932249999996</v>
      </c>
      <c r="D534" s="23">
        <f t="shared" ref="D534:Z534" si="71">D535+D536+D537+D538+D539+D540</f>
        <v>3699.9801729999999</v>
      </c>
      <c r="E534" s="23">
        <f t="shared" si="71"/>
        <v>3724.7290349999998</v>
      </c>
      <c r="F534" s="23">
        <f t="shared" si="71"/>
        <v>3727.3071719999998</v>
      </c>
      <c r="G534" s="23">
        <f t="shared" si="71"/>
        <v>3723.4138359999997</v>
      </c>
      <c r="H534" s="23">
        <f t="shared" si="71"/>
        <v>3632.629007</v>
      </c>
      <c r="I534" s="23">
        <f t="shared" si="71"/>
        <v>3481.164327</v>
      </c>
      <c r="J534" s="23">
        <f t="shared" si="71"/>
        <v>3370.2309740000001</v>
      </c>
      <c r="K534" s="23">
        <f t="shared" si="71"/>
        <v>3346.3736389999999</v>
      </c>
      <c r="L534" s="23">
        <f t="shared" si="71"/>
        <v>3307.671233</v>
      </c>
      <c r="M534" s="23">
        <f t="shared" si="71"/>
        <v>3308.6481389999999</v>
      </c>
      <c r="N534" s="23">
        <f t="shared" si="71"/>
        <v>3306.0199589999997</v>
      </c>
      <c r="O534" s="23">
        <f t="shared" si="71"/>
        <v>3340.957641</v>
      </c>
      <c r="P534" s="23">
        <f t="shared" si="71"/>
        <v>3378.6229279999998</v>
      </c>
      <c r="Q534" s="23">
        <f t="shared" si="71"/>
        <v>3419.1366779999998</v>
      </c>
      <c r="R534" s="23">
        <f t="shared" si="71"/>
        <v>3431.1911009999999</v>
      </c>
      <c r="S534" s="23">
        <f t="shared" si="71"/>
        <v>3434.3989919999999</v>
      </c>
      <c r="T534" s="23">
        <f t="shared" si="71"/>
        <v>3411.4386919999997</v>
      </c>
      <c r="U534" s="23">
        <f t="shared" si="71"/>
        <v>3335.2473579999996</v>
      </c>
      <c r="V534" s="23">
        <f t="shared" si="71"/>
        <v>3300.725598</v>
      </c>
      <c r="W534" s="23">
        <f t="shared" si="71"/>
        <v>3296.530663</v>
      </c>
      <c r="X534" s="23">
        <f t="shared" si="71"/>
        <v>3304.1933119999999</v>
      </c>
      <c r="Y534" s="23">
        <f t="shared" si="71"/>
        <v>3343.3153829999997</v>
      </c>
      <c r="Z534" s="23">
        <f t="shared" si="71"/>
        <v>3350.3457019999996</v>
      </c>
    </row>
    <row r="535" spans="2:26" ht="38.25" x14ac:dyDescent="0.25">
      <c r="B535" s="15" t="s">
        <v>15</v>
      </c>
      <c r="C535" s="16">
        <v>1818.2992159999999</v>
      </c>
      <c r="D535" s="16">
        <v>1857.686164</v>
      </c>
      <c r="E535" s="16">
        <v>1882.4350260000001</v>
      </c>
      <c r="F535" s="16">
        <v>1885.0131630000001</v>
      </c>
      <c r="G535" s="16">
        <v>1881.119827</v>
      </c>
      <c r="H535" s="16">
        <v>1790.334998</v>
      </c>
      <c r="I535" s="16">
        <v>1638.870318</v>
      </c>
      <c r="J535" s="16">
        <v>1527.9369650000001</v>
      </c>
      <c r="K535" s="16">
        <v>1504.07963</v>
      </c>
      <c r="L535" s="16">
        <v>1465.3772240000001</v>
      </c>
      <c r="M535" s="16">
        <v>1466.3541299999999</v>
      </c>
      <c r="N535" s="16">
        <v>1463.72595</v>
      </c>
      <c r="O535" s="16">
        <v>1498.663632</v>
      </c>
      <c r="P535" s="16">
        <v>1536.328919</v>
      </c>
      <c r="Q535" s="16">
        <v>1576.8426689999999</v>
      </c>
      <c r="R535" s="16">
        <v>1588.8970919999999</v>
      </c>
      <c r="S535" s="16">
        <v>1592.1049829999999</v>
      </c>
      <c r="T535" s="16">
        <v>1569.144683</v>
      </c>
      <c r="U535" s="16">
        <v>1492.9533489999999</v>
      </c>
      <c r="V535" s="16">
        <v>1458.431589</v>
      </c>
      <c r="W535" s="16">
        <v>1454.236654</v>
      </c>
      <c r="X535" s="16">
        <v>1461.8993029999999</v>
      </c>
      <c r="Y535" s="16">
        <v>1501.0213739999999</v>
      </c>
      <c r="Z535" s="16">
        <v>1508.0516929999999</v>
      </c>
    </row>
    <row r="536" spans="2:26" ht="38.25" x14ac:dyDescent="0.25">
      <c r="B536" s="15" t="s">
        <v>16</v>
      </c>
      <c r="C536" s="16">
        <v>31.23</v>
      </c>
      <c r="D536" s="16">
        <v>31.23</v>
      </c>
      <c r="E536" s="16">
        <v>31.23</v>
      </c>
      <c r="F536" s="16">
        <v>31.23</v>
      </c>
      <c r="G536" s="16">
        <v>31.23</v>
      </c>
      <c r="H536" s="16">
        <v>31.23</v>
      </c>
      <c r="I536" s="16">
        <v>31.23</v>
      </c>
      <c r="J536" s="16">
        <v>31.23</v>
      </c>
      <c r="K536" s="16">
        <v>31.23</v>
      </c>
      <c r="L536" s="16">
        <v>31.23</v>
      </c>
      <c r="M536" s="16">
        <v>31.23</v>
      </c>
      <c r="N536" s="16">
        <v>31.23</v>
      </c>
      <c r="O536" s="16">
        <v>31.23</v>
      </c>
      <c r="P536" s="16">
        <v>31.23</v>
      </c>
      <c r="Q536" s="16">
        <v>31.23</v>
      </c>
      <c r="R536" s="16">
        <v>31.23</v>
      </c>
      <c r="S536" s="16">
        <v>31.23</v>
      </c>
      <c r="T536" s="16">
        <v>31.23</v>
      </c>
      <c r="U536" s="16">
        <v>31.23</v>
      </c>
      <c r="V536" s="16">
        <v>31.23</v>
      </c>
      <c r="W536" s="16">
        <v>31.23</v>
      </c>
      <c r="X536" s="16">
        <v>31.23</v>
      </c>
      <c r="Y536" s="16">
        <v>31.23</v>
      </c>
      <c r="Z536" s="16">
        <v>31.23</v>
      </c>
    </row>
    <row r="537" spans="2:26" x14ac:dyDescent="0.25">
      <c r="B537" s="15" t="s">
        <v>17</v>
      </c>
      <c r="C537" s="16">
        <v>124.34395000000001</v>
      </c>
      <c r="D537" s="16">
        <v>124.34395000000001</v>
      </c>
      <c r="E537" s="16">
        <v>124.34395000000001</v>
      </c>
      <c r="F537" s="16">
        <v>124.34395000000001</v>
      </c>
      <c r="G537" s="16">
        <v>124.34395000000001</v>
      </c>
      <c r="H537" s="16">
        <v>124.34395000000001</v>
      </c>
      <c r="I537" s="16">
        <v>124.34395000000001</v>
      </c>
      <c r="J537" s="16">
        <v>124.34395000000001</v>
      </c>
      <c r="K537" s="16">
        <v>124.34395000000001</v>
      </c>
      <c r="L537" s="16">
        <v>124.34395000000001</v>
      </c>
      <c r="M537" s="16">
        <v>124.34395000000001</v>
      </c>
      <c r="N537" s="16">
        <v>124.34395000000001</v>
      </c>
      <c r="O537" s="16">
        <v>124.34395000000001</v>
      </c>
      <c r="P537" s="16">
        <v>124.34395000000001</v>
      </c>
      <c r="Q537" s="16">
        <v>124.34395000000001</v>
      </c>
      <c r="R537" s="16">
        <v>124.34395000000001</v>
      </c>
      <c r="S537" s="16">
        <v>124.34395000000001</v>
      </c>
      <c r="T537" s="16">
        <v>124.34395000000001</v>
      </c>
      <c r="U537" s="16">
        <v>124.34395000000001</v>
      </c>
      <c r="V537" s="16">
        <v>124.34395000000001</v>
      </c>
      <c r="W537" s="16">
        <v>124.34395000000001</v>
      </c>
      <c r="X537" s="16">
        <v>124.34395000000001</v>
      </c>
      <c r="Y537" s="16">
        <v>124.34395000000001</v>
      </c>
      <c r="Z537" s="16">
        <v>124.34395000000001</v>
      </c>
    </row>
    <row r="538" spans="2:26" x14ac:dyDescent="0.25">
      <c r="B538" s="15" t="s">
        <v>18</v>
      </c>
      <c r="C538" s="16">
        <v>676.12</v>
      </c>
      <c r="D538" s="16">
        <v>676.12</v>
      </c>
      <c r="E538" s="16">
        <v>676.12</v>
      </c>
      <c r="F538" s="16">
        <v>676.12</v>
      </c>
      <c r="G538" s="16">
        <v>676.12</v>
      </c>
      <c r="H538" s="16">
        <v>676.12</v>
      </c>
      <c r="I538" s="16">
        <v>676.12</v>
      </c>
      <c r="J538" s="16">
        <v>676.12</v>
      </c>
      <c r="K538" s="16">
        <v>676.12</v>
      </c>
      <c r="L538" s="16">
        <v>676.12</v>
      </c>
      <c r="M538" s="16">
        <v>676.12</v>
      </c>
      <c r="N538" s="16">
        <v>676.12</v>
      </c>
      <c r="O538" s="16">
        <v>676.12</v>
      </c>
      <c r="P538" s="16">
        <v>676.12</v>
      </c>
      <c r="Q538" s="16">
        <v>676.12</v>
      </c>
      <c r="R538" s="16">
        <v>676.12</v>
      </c>
      <c r="S538" s="16">
        <v>676.12</v>
      </c>
      <c r="T538" s="16">
        <v>676.12</v>
      </c>
      <c r="U538" s="16">
        <v>676.12</v>
      </c>
      <c r="V538" s="16">
        <v>676.12</v>
      </c>
      <c r="W538" s="16">
        <v>676.12</v>
      </c>
      <c r="X538" s="16">
        <v>676.12</v>
      </c>
      <c r="Y538" s="16">
        <v>676.12</v>
      </c>
      <c r="Z538" s="16">
        <v>676.12</v>
      </c>
    </row>
    <row r="539" spans="2:26" ht="15.75" thickBot="1" x14ac:dyDescent="0.3">
      <c r="B539" s="15" t="s">
        <v>19</v>
      </c>
      <c r="C539" s="16">
        <v>4.6000589999999999</v>
      </c>
      <c r="D539" s="16">
        <v>4.6000589999999999</v>
      </c>
      <c r="E539" s="16">
        <v>4.6000589999999999</v>
      </c>
      <c r="F539" s="16">
        <v>4.6000589999999999</v>
      </c>
      <c r="G539" s="16">
        <v>4.6000589999999999</v>
      </c>
      <c r="H539" s="16">
        <v>4.6000589999999999</v>
      </c>
      <c r="I539" s="16">
        <v>4.6000589999999999</v>
      </c>
      <c r="J539" s="16">
        <v>4.6000589999999999</v>
      </c>
      <c r="K539" s="16">
        <v>4.6000589999999999</v>
      </c>
      <c r="L539" s="16">
        <v>4.6000589999999999</v>
      </c>
      <c r="M539" s="16">
        <v>4.6000589999999999</v>
      </c>
      <c r="N539" s="16">
        <v>4.6000589999999999</v>
      </c>
      <c r="O539" s="16">
        <v>4.6000589999999999</v>
      </c>
      <c r="P539" s="16">
        <v>4.6000589999999999</v>
      </c>
      <c r="Q539" s="16">
        <v>4.6000589999999999</v>
      </c>
      <c r="R539" s="16">
        <v>4.6000589999999999</v>
      </c>
      <c r="S539" s="16">
        <v>4.6000589999999999</v>
      </c>
      <c r="T539" s="16">
        <v>4.6000589999999999</v>
      </c>
      <c r="U539" s="16">
        <v>4.6000589999999999</v>
      </c>
      <c r="V539" s="16">
        <v>4.6000589999999999</v>
      </c>
      <c r="W539" s="16">
        <v>4.6000589999999999</v>
      </c>
      <c r="X539" s="16">
        <v>4.6000589999999999</v>
      </c>
      <c r="Y539" s="16">
        <v>4.6000589999999999</v>
      </c>
      <c r="Z539" s="16">
        <v>4.6000589999999999</v>
      </c>
    </row>
    <row r="540" spans="2:26" s="24" customFormat="1" ht="24.75" thickBot="1" x14ac:dyDescent="0.3">
      <c r="B540" s="28" t="s">
        <v>179</v>
      </c>
      <c r="C540" s="29">
        <v>1006</v>
      </c>
      <c r="D540" s="29">
        <v>1006</v>
      </c>
      <c r="E540" s="29">
        <v>1006</v>
      </c>
      <c r="F540" s="29">
        <v>1006</v>
      </c>
      <c r="G540" s="29">
        <v>1006</v>
      </c>
      <c r="H540" s="29">
        <v>1006</v>
      </c>
      <c r="I540" s="29">
        <v>1006</v>
      </c>
      <c r="J540" s="29">
        <v>1006</v>
      </c>
      <c r="K540" s="29">
        <v>1006</v>
      </c>
      <c r="L540" s="29">
        <v>1006</v>
      </c>
      <c r="M540" s="29">
        <v>1006</v>
      </c>
      <c r="N540" s="29">
        <v>1006</v>
      </c>
      <c r="O540" s="29">
        <v>1006</v>
      </c>
      <c r="P540" s="29">
        <v>1006</v>
      </c>
      <c r="Q540" s="29">
        <v>1006</v>
      </c>
      <c r="R540" s="29">
        <v>1006</v>
      </c>
      <c r="S540" s="29">
        <v>1006</v>
      </c>
      <c r="T540" s="29">
        <v>1006</v>
      </c>
      <c r="U540" s="29">
        <v>1006</v>
      </c>
      <c r="V540" s="29">
        <v>1006</v>
      </c>
      <c r="W540" s="29">
        <v>1006</v>
      </c>
      <c r="X540" s="29">
        <v>1006</v>
      </c>
      <c r="Y540" s="29">
        <v>1006</v>
      </c>
      <c r="Z540" s="29">
        <v>1006</v>
      </c>
    </row>
    <row r="541" spans="2:26" ht="15.75" thickBot="1" x14ac:dyDescent="0.3">
      <c r="B541" s="13" t="s">
        <v>138</v>
      </c>
      <c r="C541" s="14">
        <f>C542+C543+C544+C545+C546+C547</f>
        <v>3571.0157159999999</v>
      </c>
      <c r="D541" s="23">
        <f t="shared" ref="D541:Z541" si="72">D542+D543+D544+D545+D546+D547</f>
        <v>3591.6309039999996</v>
      </c>
      <c r="E541" s="23">
        <f t="shared" si="72"/>
        <v>3612.3935919999999</v>
      </c>
      <c r="F541" s="23">
        <f t="shared" si="72"/>
        <v>3650.0320649999999</v>
      </c>
      <c r="G541" s="23">
        <f t="shared" si="72"/>
        <v>3661.765496</v>
      </c>
      <c r="H541" s="23">
        <f t="shared" si="72"/>
        <v>3594.3432760000001</v>
      </c>
      <c r="I541" s="23">
        <f t="shared" si="72"/>
        <v>3472.6602989999997</v>
      </c>
      <c r="J541" s="23">
        <f t="shared" si="72"/>
        <v>3433.0649309999999</v>
      </c>
      <c r="K541" s="23">
        <f t="shared" si="72"/>
        <v>3412.252943</v>
      </c>
      <c r="L541" s="23">
        <f t="shared" si="72"/>
        <v>3423.1479489999997</v>
      </c>
      <c r="M541" s="23">
        <f t="shared" si="72"/>
        <v>3516.3387359999997</v>
      </c>
      <c r="N541" s="23">
        <f t="shared" si="72"/>
        <v>3522.6938889999997</v>
      </c>
      <c r="O541" s="23">
        <f t="shared" si="72"/>
        <v>3556.69427</v>
      </c>
      <c r="P541" s="23">
        <f t="shared" si="72"/>
        <v>3597.348653</v>
      </c>
      <c r="Q541" s="23">
        <f t="shared" si="72"/>
        <v>3623.5952729999999</v>
      </c>
      <c r="R541" s="23">
        <f t="shared" si="72"/>
        <v>3651.2046329999998</v>
      </c>
      <c r="S541" s="23">
        <f t="shared" si="72"/>
        <v>3641.6545349999997</v>
      </c>
      <c r="T541" s="23">
        <f t="shared" si="72"/>
        <v>3635.2136949999999</v>
      </c>
      <c r="U541" s="23">
        <f t="shared" si="72"/>
        <v>3596.9159849999996</v>
      </c>
      <c r="V541" s="23">
        <f t="shared" si="72"/>
        <v>3512.6662630000001</v>
      </c>
      <c r="W541" s="23">
        <f t="shared" si="72"/>
        <v>3456.3552379999996</v>
      </c>
      <c r="X541" s="23">
        <f t="shared" si="72"/>
        <v>3522.8288559999996</v>
      </c>
      <c r="Y541" s="23">
        <f t="shared" si="72"/>
        <v>3546.779004</v>
      </c>
      <c r="Z541" s="23">
        <f t="shared" si="72"/>
        <v>3570.593664</v>
      </c>
    </row>
    <row r="542" spans="2:26" ht="38.25" x14ac:dyDescent="0.25">
      <c r="B542" s="15" t="s">
        <v>15</v>
      </c>
      <c r="C542" s="16">
        <v>1728.7217069999999</v>
      </c>
      <c r="D542" s="16">
        <v>1749.3368949999999</v>
      </c>
      <c r="E542" s="16">
        <v>1770.0995829999999</v>
      </c>
      <c r="F542" s="16">
        <v>1807.7380559999999</v>
      </c>
      <c r="G542" s="16">
        <v>1819.471487</v>
      </c>
      <c r="H542" s="16">
        <v>1752.0492670000001</v>
      </c>
      <c r="I542" s="16">
        <v>1630.3662899999999</v>
      </c>
      <c r="J542" s="16">
        <v>1590.7709219999999</v>
      </c>
      <c r="K542" s="16">
        <v>1569.958934</v>
      </c>
      <c r="L542" s="16">
        <v>1580.85394</v>
      </c>
      <c r="M542" s="16">
        <v>1674.044727</v>
      </c>
      <c r="N542" s="16">
        <v>1680.3998799999999</v>
      </c>
      <c r="O542" s="16">
        <v>1714.400261</v>
      </c>
      <c r="P542" s="16">
        <v>1755.0546440000001</v>
      </c>
      <c r="Q542" s="16">
        <v>1781.3012639999999</v>
      </c>
      <c r="R542" s="16">
        <v>1808.9106240000001</v>
      </c>
      <c r="S542" s="16">
        <v>1799.3605259999999</v>
      </c>
      <c r="T542" s="16">
        <v>1792.919686</v>
      </c>
      <c r="U542" s="16">
        <v>1754.6219759999999</v>
      </c>
      <c r="V542" s="16">
        <v>1670.3722540000001</v>
      </c>
      <c r="W542" s="16">
        <v>1614.0612289999999</v>
      </c>
      <c r="X542" s="16">
        <v>1680.5348469999999</v>
      </c>
      <c r="Y542" s="16">
        <v>1704.484995</v>
      </c>
      <c r="Z542" s="16">
        <v>1728.299655</v>
      </c>
    </row>
    <row r="543" spans="2:26" ht="38.25" x14ac:dyDescent="0.25">
      <c r="B543" s="15" t="s">
        <v>16</v>
      </c>
      <c r="C543" s="16">
        <v>31.23</v>
      </c>
      <c r="D543" s="16">
        <v>31.23</v>
      </c>
      <c r="E543" s="16">
        <v>31.23</v>
      </c>
      <c r="F543" s="16">
        <v>31.23</v>
      </c>
      <c r="G543" s="16">
        <v>31.23</v>
      </c>
      <c r="H543" s="16">
        <v>31.23</v>
      </c>
      <c r="I543" s="16">
        <v>31.23</v>
      </c>
      <c r="J543" s="16">
        <v>31.23</v>
      </c>
      <c r="K543" s="16">
        <v>31.23</v>
      </c>
      <c r="L543" s="16">
        <v>31.23</v>
      </c>
      <c r="M543" s="16">
        <v>31.23</v>
      </c>
      <c r="N543" s="16">
        <v>31.23</v>
      </c>
      <c r="O543" s="16">
        <v>31.23</v>
      </c>
      <c r="P543" s="16">
        <v>31.23</v>
      </c>
      <c r="Q543" s="16">
        <v>31.23</v>
      </c>
      <c r="R543" s="16">
        <v>31.23</v>
      </c>
      <c r="S543" s="16">
        <v>31.23</v>
      </c>
      <c r="T543" s="16">
        <v>31.23</v>
      </c>
      <c r="U543" s="16">
        <v>31.23</v>
      </c>
      <c r="V543" s="16">
        <v>31.23</v>
      </c>
      <c r="W543" s="16">
        <v>31.23</v>
      </c>
      <c r="X543" s="16">
        <v>31.23</v>
      </c>
      <c r="Y543" s="16">
        <v>31.23</v>
      </c>
      <c r="Z543" s="16">
        <v>31.23</v>
      </c>
    </row>
    <row r="544" spans="2:26" x14ac:dyDescent="0.25">
      <c r="B544" s="15" t="s">
        <v>17</v>
      </c>
      <c r="C544" s="16">
        <v>124.34395000000001</v>
      </c>
      <c r="D544" s="16">
        <v>124.34395000000001</v>
      </c>
      <c r="E544" s="16">
        <v>124.34395000000001</v>
      </c>
      <c r="F544" s="16">
        <v>124.34395000000001</v>
      </c>
      <c r="G544" s="16">
        <v>124.34395000000001</v>
      </c>
      <c r="H544" s="16">
        <v>124.34395000000001</v>
      </c>
      <c r="I544" s="16">
        <v>124.34395000000001</v>
      </c>
      <c r="J544" s="16">
        <v>124.34395000000001</v>
      </c>
      <c r="K544" s="16">
        <v>124.34395000000001</v>
      </c>
      <c r="L544" s="16">
        <v>124.34395000000001</v>
      </c>
      <c r="M544" s="16">
        <v>124.34395000000001</v>
      </c>
      <c r="N544" s="16">
        <v>124.34395000000001</v>
      </c>
      <c r="O544" s="16">
        <v>124.34395000000001</v>
      </c>
      <c r="P544" s="16">
        <v>124.34395000000001</v>
      </c>
      <c r="Q544" s="16">
        <v>124.34395000000001</v>
      </c>
      <c r="R544" s="16">
        <v>124.34395000000001</v>
      </c>
      <c r="S544" s="16">
        <v>124.34395000000001</v>
      </c>
      <c r="T544" s="16">
        <v>124.34395000000001</v>
      </c>
      <c r="U544" s="16">
        <v>124.34395000000001</v>
      </c>
      <c r="V544" s="16">
        <v>124.34395000000001</v>
      </c>
      <c r="W544" s="16">
        <v>124.34395000000001</v>
      </c>
      <c r="X544" s="16">
        <v>124.34395000000001</v>
      </c>
      <c r="Y544" s="16">
        <v>124.34395000000001</v>
      </c>
      <c r="Z544" s="16">
        <v>124.34395000000001</v>
      </c>
    </row>
    <row r="545" spans="2:26" x14ac:dyDescent="0.25">
      <c r="B545" s="15" t="s">
        <v>18</v>
      </c>
      <c r="C545" s="16">
        <v>676.12</v>
      </c>
      <c r="D545" s="16">
        <v>676.12</v>
      </c>
      <c r="E545" s="16">
        <v>676.12</v>
      </c>
      <c r="F545" s="16">
        <v>676.12</v>
      </c>
      <c r="G545" s="16">
        <v>676.12</v>
      </c>
      <c r="H545" s="16">
        <v>676.12</v>
      </c>
      <c r="I545" s="16">
        <v>676.12</v>
      </c>
      <c r="J545" s="16">
        <v>676.12</v>
      </c>
      <c r="K545" s="16">
        <v>676.12</v>
      </c>
      <c r="L545" s="16">
        <v>676.12</v>
      </c>
      <c r="M545" s="16">
        <v>676.12</v>
      </c>
      <c r="N545" s="16">
        <v>676.12</v>
      </c>
      <c r="O545" s="16">
        <v>676.12</v>
      </c>
      <c r="P545" s="16">
        <v>676.12</v>
      </c>
      <c r="Q545" s="16">
        <v>676.12</v>
      </c>
      <c r="R545" s="16">
        <v>676.12</v>
      </c>
      <c r="S545" s="16">
        <v>676.12</v>
      </c>
      <c r="T545" s="16">
        <v>676.12</v>
      </c>
      <c r="U545" s="16">
        <v>676.12</v>
      </c>
      <c r="V545" s="16">
        <v>676.12</v>
      </c>
      <c r="W545" s="16">
        <v>676.12</v>
      </c>
      <c r="X545" s="16">
        <v>676.12</v>
      </c>
      <c r="Y545" s="16">
        <v>676.12</v>
      </c>
      <c r="Z545" s="16">
        <v>676.12</v>
      </c>
    </row>
    <row r="546" spans="2:26" ht="15.75" thickBot="1" x14ac:dyDescent="0.3">
      <c r="B546" s="15" t="s">
        <v>19</v>
      </c>
      <c r="C546" s="16">
        <v>4.6000589999999999</v>
      </c>
      <c r="D546" s="16">
        <v>4.6000589999999999</v>
      </c>
      <c r="E546" s="16">
        <v>4.6000589999999999</v>
      </c>
      <c r="F546" s="16">
        <v>4.6000589999999999</v>
      </c>
      <c r="G546" s="16">
        <v>4.6000589999999999</v>
      </c>
      <c r="H546" s="16">
        <v>4.6000589999999999</v>
      </c>
      <c r="I546" s="16">
        <v>4.6000589999999999</v>
      </c>
      <c r="J546" s="16">
        <v>4.6000589999999999</v>
      </c>
      <c r="K546" s="16">
        <v>4.6000589999999999</v>
      </c>
      <c r="L546" s="16">
        <v>4.6000589999999999</v>
      </c>
      <c r="M546" s="16">
        <v>4.6000589999999999</v>
      </c>
      <c r="N546" s="16">
        <v>4.6000589999999999</v>
      </c>
      <c r="O546" s="16">
        <v>4.6000589999999999</v>
      </c>
      <c r="P546" s="16">
        <v>4.6000589999999999</v>
      </c>
      <c r="Q546" s="16">
        <v>4.6000589999999999</v>
      </c>
      <c r="R546" s="16">
        <v>4.6000589999999999</v>
      </c>
      <c r="S546" s="16">
        <v>4.6000589999999999</v>
      </c>
      <c r="T546" s="16">
        <v>4.6000589999999999</v>
      </c>
      <c r="U546" s="16">
        <v>4.6000589999999999</v>
      </c>
      <c r="V546" s="16">
        <v>4.6000589999999999</v>
      </c>
      <c r="W546" s="16">
        <v>4.6000589999999999</v>
      </c>
      <c r="X546" s="16">
        <v>4.6000589999999999</v>
      </c>
      <c r="Y546" s="16">
        <v>4.6000589999999999</v>
      </c>
      <c r="Z546" s="16">
        <v>4.6000589999999999</v>
      </c>
    </row>
    <row r="547" spans="2:26" s="24" customFormat="1" ht="24.75" thickBot="1" x14ac:dyDescent="0.3">
      <c r="B547" s="28" t="s">
        <v>179</v>
      </c>
      <c r="C547" s="29">
        <v>1006</v>
      </c>
      <c r="D547" s="29">
        <v>1006</v>
      </c>
      <c r="E547" s="29">
        <v>1006</v>
      </c>
      <c r="F547" s="29">
        <v>1006</v>
      </c>
      <c r="G547" s="29">
        <v>1006</v>
      </c>
      <c r="H547" s="29">
        <v>1006</v>
      </c>
      <c r="I547" s="29">
        <v>1006</v>
      </c>
      <c r="J547" s="29">
        <v>1006</v>
      </c>
      <c r="K547" s="29">
        <v>1006</v>
      </c>
      <c r="L547" s="29">
        <v>1006</v>
      </c>
      <c r="M547" s="29">
        <v>1006</v>
      </c>
      <c r="N547" s="29">
        <v>1006</v>
      </c>
      <c r="O547" s="29">
        <v>1006</v>
      </c>
      <c r="P547" s="29">
        <v>1006</v>
      </c>
      <c r="Q547" s="29">
        <v>1006</v>
      </c>
      <c r="R547" s="29">
        <v>1006</v>
      </c>
      <c r="S547" s="29">
        <v>1006</v>
      </c>
      <c r="T547" s="29">
        <v>1006</v>
      </c>
      <c r="U547" s="29">
        <v>1006</v>
      </c>
      <c r="V547" s="29">
        <v>1006</v>
      </c>
      <c r="W547" s="29">
        <v>1006</v>
      </c>
      <c r="X547" s="29">
        <v>1006</v>
      </c>
      <c r="Y547" s="29">
        <v>1006</v>
      </c>
      <c r="Z547" s="29">
        <v>1006</v>
      </c>
    </row>
    <row r="548" spans="2:26" ht="15.75" thickBot="1" x14ac:dyDescent="0.3">
      <c r="B548" s="13" t="s">
        <v>139</v>
      </c>
      <c r="C548" s="14">
        <f>C549+C550+C551+C552+C553+C554</f>
        <v>3627.0025430000001</v>
      </c>
      <c r="D548" s="23">
        <f t="shared" ref="D548:Z548" si="73">D549+D550+D551+D552+D553+D554</f>
        <v>3641.9065449999998</v>
      </c>
      <c r="E548" s="23">
        <f t="shared" si="73"/>
        <v>3761.0990219999999</v>
      </c>
      <c r="F548" s="23">
        <f t="shared" si="73"/>
        <v>3762.5616889999997</v>
      </c>
      <c r="G548" s="23">
        <f t="shared" si="73"/>
        <v>3742.9227389999996</v>
      </c>
      <c r="H548" s="23">
        <f t="shared" si="73"/>
        <v>3731.512772</v>
      </c>
      <c r="I548" s="23">
        <f t="shared" si="73"/>
        <v>3627.9813909999998</v>
      </c>
      <c r="J548" s="23">
        <f t="shared" si="73"/>
        <v>3555.0682229999998</v>
      </c>
      <c r="K548" s="23">
        <f t="shared" si="73"/>
        <v>3497.5931259999998</v>
      </c>
      <c r="L548" s="23">
        <f t="shared" si="73"/>
        <v>3472.925166</v>
      </c>
      <c r="M548" s="23">
        <f t="shared" si="73"/>
        <v>3488.8514219999997</v>
      </c>
      <c r="N548" s="23">
        <f t="shared" si="73"/>
        <v>3573.8839159999998</v>
      </c>
      <c r="O548" s="23">
        <f t="shared" si="73"/>
        <v>3614.2897889999999</v>
      </c>
      <c r="P548" s="23">
        <f t="shared" si="73"/>
        <v>3639.4468010000001</v>
      </c>
      <c r="Q548" s="23">
        <f t="shared" si="73"/>
        <v>3662.9690439999999</v>
      </c>
      <c r="R548" s="23">
        <f t="shared" si="73"/>
        <v>3685.4911499999998</v>
      </c>
      <c r="S548" s="23">
        <f t="shared" si="73"/>
        <v>3671.470233</v>
      </c>
      <c r="T548" s="23">
        <f t="shared" si="73"/>
        <v>3663.3498529999997</v>
      </c>
      <c r="U548" s="23">
        <f t="shared" si="73"/>
        <v>3601.8766659999997</v>
      </c>
      <c r="V548" s="23">
        <f t="shared" si="73"/>
        <v>3514.7211779999998</v>
      </c>
      <c r="W548" s="23">
        <f t="shared" si="73"/>
        <v>3502.7926479999996</v>
      </c>
      <c r="X548" s="23">
        <f t="shared" si="73"/>
        <v>3589.7916989999999</v>
      </c>
      <c r="Y548" s="23">
        <f t="shared" si="73"/>
        <v>3655.1753009999998</v>
      </c>
      <c r="Z548" s="23">
        <f t="shared" si="73"/>
        <v>3666.4842180000001</v>
      </c>
    </row>
    <row r="549" spans="2:26" ht="38.25" x14ac:dyDescent="0.25">
      <c r="B549" s="15" t="s">
        <v>15</v>
      </c>
      <c r="C549" s="16">
        <v>1784.7085340000001</v>
      </c>
      <c r="D549" s="16">
        <v>1799.6125360000001</v>
      </c>
      <c r="E549" s="16">
        <v>1918.8050129999999</v>
      </c>
      <c r="F549" s="16">
        <v>1920.2676799999999</v>
      </c>
      <c r="G549" s="16">
        <v>1900.6287299999999</v>
      </c>
      <c r="H549" s="16">
        <v>1889.2187630000001</v>
      </c>
      <c r="I549" s="16">
        <v>1785.6873820000001</v>
      </c>
      <c r="J549" s="16">
        <v>1712.774214</v>
      </c>
      <c r="K549" s="16">
        <v>1655.299117</v>
      </c>
      <c r="L549" s="16">
        <v>1630.631157</v>
      </c>
      <c r="M549" s="16">
        <v>1646.557413</v>
      </c>
      <c r="N549" s="16">
        <v>1731.589907</v>
      </c>
      <c r="O549" s="16">
        <v>1771.99578</v>
      </c>
      <c r="P549" s="16">
        <v>1797.1527920000001</v>
      </c>
      <c r="Q549" s="16">
        <v>1820.675035</v>
      </c>
      <c r="R549" s="16">
        <v>1843.1971410000001</v>
      </c>
      <c r="S549" s="16">
        <v>1829.176224</v>
      </c>
      <c r="T549" s="16">
        <v>1821.055844</v>
      </c>
      <c r="U549" s="16">
        <v>1759.5826569999999</v>
      </c>
      <c r="V549" s="16">
        <v>1672.427169</v>
      </c>
      <c r="W549" s="16">
        <v>1660.4986389999999</v>
      </c>
      <c r="X549" s="16">
        <v>1747.4976899999999</v>
      </c>
      <c r="Y549" s="16">
        <v>1812.881292</v>
      </c>
      <c r="Z549" s="16">
        <v>1824.1902090000001</v>
      </c>
    </row>
    <row r="550" spans="2:26" ht="38.25" x14ac:dyDescent="0.25">
      <c r="B550" s="15" t="s">
        <v>16</v>
      </c>
      <c r="C550" s="16">
        <v>31.23</v>
      </c>
      <c r="D550" s="16">
        <v>31.23</v>
      </c>
      <c r="E550" s="16">
        <v>31.23</v>
      </c>
      <c r="F550" s="16">
        <v>31.23</v>
      </c>
      <c r="G550" s="16">
        <v>31.23</v>
      </c>
      <c r="H550" s="16">
        <v>31.23</v>
      </c>
      <c r="I550" s="16">
        <v>31.23</v>
      </c>
      <c r="J550" s="16">
        <v>31.23</v>
      </c>
      <c r="K550" s="16">
        <v>31.23</v>
      </c>
      <c r="L550" s="16">
        <v>31.23</v>
      </c>
      <c r="M550" s="16">
        <v>31.23</v>
      </c>
      <c r="N550" s="16">
        <v>31.23</v>
      </c>
      <c r="O550" s="16">
        <v>31.23</v>
      </c>
      <c r="P550" s="16">
        <v>31.23</v>
      </c>
      <c r="Q550" s="16">
        <v>31.23</v>
      </c>
      <c r="R550" s="16">
        <v>31.23</v>
      </c>
      <c r="S550" s="16">
        <v>31.23</v>
      </c>
      <c r="T550" s="16">
        <v>31.23</v>
      </c>
      <c r="U550" s="16">
        <v>31.23</v>
      </c>
      <c r="V550" s="16">
        <v>31.23</v>
      </c>
      <c r="W550" s="16">
        <v>31.23</v>
      </c>
      <c r="X550" s="16">
        <v>31.23</v>
      </c>
      <c r="Y550" s="16">
        <v>31.23</v>
      </c>
      <c r="Z550" s="16">
        <v>31.23</v>
      </c>
    </row>
    <row r="551" spans="2:26" x14ac:dyDescent="0.25">
      <c r="B551" s="15" t="s">
        <v>17</v>
      </c>
      <c r="C551" s="16">
        <v>124.34395000000001</v>
      </c>
      <c r="D551" s="16">
        <v>124.34395000000001</v>
      </c>
      <c r="E551" s="16">
        <v>124.34395000000001</v>
      </c>
      <c r="F551" s="16">
        <v>124.34395000000001</v>
      </c>
      <c r="G551" s="16">
        <v>124.34395000000001</v>
      </c>
      <c r="H551" s="16">
        <v>124.34395000000001</v>
      </c>
      <c r="I551" s="16">
        <v>124.34395000000001</v>
      </c>
      <c r="J551" s="16">
        <v>124.34395000000001</v>
      </c>
      <c r="K551" s="16">
        <v>124.34395000000001</v>
      </c>
      <c r="L551" s="16">
        <v>124.34395000000001</v>
      </c>
      <c r="M551" s="16">
        <v>124.34395000000001</v>
      </c>
      <c r="N551" s="16">
        <v>124.34395000000001</v>
      </c>
      <c r="O551" s="16">
        <v>124.34395000000001</v>
      </c>
      <c r="P551" s="16">
        <v>124.34395000000001</v>
      </c>
      <c r="Q551" s="16">
        <v>124.34395000000001</v>
      </c>
      <c r="R551" s="16">
        <v>124.34395000000001</v>
      </c>
      <c r="S551" s="16">
        <v>124.34395000000001</v>
      </c>
      <c r="T551" s="16">
        <v>124.34395000000001</v>
      </c>
      <c r="U551" s="16">
        <v>124.34395000000001</v>
      </c>
      <c r="V551" s="16">
        <v>124.34395000000001</v>
      </c>
      <c r="W551" s="16">
        <v>124.34395000000001</v>
      </c>
      <c r="X551" s="16">
        <v>124.34395000000001</v>
      </c>
      <c r="Y551" s="16">
        <v>124.34395000000001</v>
      </c>
      <c r="Z551" s="16">
        <v>124.34395000000001</v>
      </c>
    </row>
    <row r="552" spans="2:26" x14ac:dyDescent="0.25">
      <c r="B552" s="15" t="s">
        <v>18</v>
      </c>
      <c r="C552" s="16">
        <v>676.12</v>
      </c>
      <c r="D552" s="16">
        <v>676.12</v>
      </c>
      <c r="E552" s="16">
        <v>676.12</v>
      </c>
      <c r="F552" s="16">
        <v>676.12</v>
      </c>
      <c r="G552" s="16">
        <v>676.12</v>
      </c>
      <c r="H552" s="16">
        <v>676.12</v>
      </c>
      <c r="I552" s="16">
        <v>676.12</v>
      </c>
      <c r="J552" s="16">
        <v>676.12</v>
      </c>
      <c r="K552" s="16">
        <v>676.12</v>
      </c>
      <c r="L552" s="16">
        <v>676.12</v>
      </c>
      <c r="M552" s="16">
        <v>676.12</v>
      </c>
      <c r="N552" s="16">
        <v>676.12</v>
      </c>
      <c r="O552" s="16">
        <v>676.12</v>
      </c>
      <c r="P552" s="16">
        <v>676.12</v>
      </c>
      <c r="Q552" s="16">
        <v>676.12</v>
      </c>
      <c r="R552" s="16">
        <v>676.12</v>
      </c>
      <c r="S552" s="16">
        <v>676.12</v>
      </c>
      <c r="T552" s="16">
        <v>676.12</v>
      </c>
      <c r="U552" s="16">
        <v>676.12</v>
      </c>
      <c r="V552" s="16">
        <v>676.12</v>
      </c>
      <c r="W552" s="16">
        <v>676.12</v>
      </c>
      <c r="X552" s="16">
        <v>676.12</v>
      </c>
      <c r="Y552" s="16">
        <v>676.12</v>
      </c>
      <c r="Z552" s="16">
        <v>676.12</v>
      </c>
    </row>
    <row r="553" spans="2:26" ht="15.75" thickBot="1" x14ac:dyDescent="0.3">
      <c r="B553" s="15" t="s">
        <v>19</v>
      </c>
      <c r="C553" s="16">
        <v>4.6000589999999999</v>
      </c>
      <c r="D553" s="16">
        <v>4.6000589999999999</v>
      </c>
      <c r="E553" s="16">
        <v>4.6000589999999999</v>
      </c>
      <c r="F553" s="16">
        <v>4.6000589999999999</v>
      </c>
      <c r="G553" s="16">
        <v>4.6000589999999999</v>
      </c>
      <c r="H553" s="16">
        <v>4.6000589999999999</v>
      </c>
      <c r="I553" s="16">
        <v>4.6000589999999999</v>
      </c>
      <c r="J553" s="16">
        <v>4.6000589999999999</v>
      </c>
      <c r="K553" s="16">
        <v>4.6000589999999999</v>
      </c>
      <c r="L553" s="16">
        <v>4.6000589999999999</v>
      </c>
      <c r="M553" s="16">
        <v>4.6000589999999999</v>
      </c>
      <c r="N553" s="16">
        <v>4.6000589999999999</v>
      </c>
      <c r="O553" s="16">
        <v>4.6000589999999999</v>
      </c>
      <c r="P553" s="16">
        <v>4.6000589999999999</v>
      </c>
      <c r="Q553" s="16">
        <v>4.6000589999999999</v>
      </c>
      <c r="R553" s="16">
        <v>4.6000589999999999</v>
      </c>
      <c r="S553" s="16">
        <v>4.6000589999999999</v>
      </c>
      <c r="T553" s="16">
        <v>4.6000589999999999</v>
      </c>
      <c r="U553" s="16">
        <v>4.6000589999999999</v>
      </c>
      <c r="V553" s="16">
        <v>4.6000589999999999</v>
      </c>
      <c r="W553" s="16">
        <v>4.6000589999999999</v>
      </c>
      <c r="X553" s="16">
        <v>4.6000589999999999</v>
      </c>
      <c r="Y553" s="16">
        <v>4.6000589999999999</v>
      </c>
      <c r="Z553" s="16">
        <v>4.6000589999999999</v>
      </c>
    </row>
    <row r="554" spans="2:26" s="24" customFormat="1" ht="24.75" thickBot="1" x14ac:dyDescent="0.3">
      <c r="B554" s="28" t="s">
        <v>179</v>
      </c>
      <c r="C554" s="29">
        <v>1006</v>
      </c>
      <c r="D554" s="29">
        <v>1006</v>
      </c>
      <c r="E554" s="29">
        <v>1006</v>
      </c>
      <c r="F554" s="29">
        <v>1006</v>
      </c>
      <c r="G554" s="29">
        <v>1006</v>
      </c>
      <c r="H554" s="29">
        <v>1006</v>
      </c>
      <c r="I554" s="29">
        <v>1006</v>
      </c>
      <c r="J554" s="29">
        <v>1006</v>
      </c>
      <c r="K554" s="29">
        <v>1006</v>
      </c>
      <c r="L554" s="29">
        <v>1006</v>
      </c>
      <c r="M554" s="29">
        <v>1006</v>
      </c>
      <c r="N554" s="29">
        <v>1006</v>
      </c>
      <c r="O554" s="29">
        <v>1006</v>
      </c>
      <c r="P554" s="29">
        <v>1006</v>
      </c>
      <c r="Q554" s="29">
        <v>1006</v>
      </c>
      <c r="R554" s="29">
        <v>1006</v>
      </c>
      <c r="S554" s="29">
        <v>1006</v>
      </c>
      <c r="T554" s="29">
        <v>1006</v>
      </c>
      <c r="U554" s="29">
        <v>1006</v>
      </c>
      <c r="V554" s="29">
        <v>1006</v>
      </c>
      <c r="W554" s="29">
        <v>1006</v>
      </c>
      <c r="X554" s="29">
        <v>1006</v>
      </c>
      <c r="Y554" s="29">
        <v>1006</v>
      </c>
      <c r="Z554" s="29">
        <v>1006</v>
      </c>
    </row>
    <row r="555" spans="2:26" ht="15.75" thickBot="1" x14ac:dyDescent="0.3">
      <c r="B555" s="13" t="s">
        <v>140</v>
      </c>
      <c r="C555" s="14">
        <f>C556+C557+C558+C559+C560+C561</f>
        <v>3623.1294779999998</v>
      </c>
      <c r="D555" s="23">
        <f t="shared" ref="D555:Z555" si="74">D556+D557+D558+D559+D560+D561</f>
        <v>3617.3671329999997</v>
      </c>
      <c r="E555" s="23">
        <f t="shared" si="74"/>
        <v>3639.4312</v>
      </c>
      <c r="F555" s="23">
        <f t="shared" si="74"/>
        <v>3652.2067769999999</v>
      </c>
      <c r="G555" s="23">
        <f t="shared" si="74"/>
        <v>3649.3549619999999</v>
      </c>
      <c r="H555" s="23">
        <f t="shared" si="74"/>
        <v>3617.1723109999998</v>
      </c>
      <c r="I555" s="23">
        <f t="shared" si="74"/>
        <v>3547.629488</v>
      </c>
      <c r="J555" s="23">
        <f t="shared" si="74"/>
        <v>3488.046081</v>
      </c>
      <c r="K555" s="23">
        <f t="shared" si="74"/>
        <v>3441.037061</v>
      </c>
      <c r="L555" s="23">
        <f t="shared" si="74"/>
        <v>3399.6040119999998</v>
      </c>
      <c r="M555" s="23">
        <f t="shared" si="74"/>
        <v>3446.6433749999997</v>
      </c>
      <c r="N555" s="23">
        <f t="shared" si="74"/>
        <v>3478.9015789999999</v>
      </c>
      <c r="O555" s="23">
        <f t="shared" si="74"/>
        <v>3524.6394209999999</v>
      </c>
      <c r="P555" s="23">
        <f t="shared" si="74"/>
        <v>3542.3579409999998</v>
      </c>
      <c r="Q555" s="23">
        <f t="shared" si="74"/>
        <v>3581.9871739999999</v>
      </c>
      <c r="R555" s="23">
        <f t="shared" si="74"/>
        <v>3609.3565309999999</v>
      </c>
      <c r="S555" s="23">
        <f t="shared" si="74"/>
        <v>3659.7945669999999</v>
      </c>
      <c r="T555" s="23">
        <f t="shared" si="74"/>
        <v>3634.934119</v>
      </c>
      <c r="U555" s="23">
        <f t="shared" si="74"/>
        <v>3543.049047</v>
      </c>
      <c r="V555" s="23">
        <f t="shared" si="74"/>
        <v>3497.630302</v>
      </c>
      <c r="W555" s="23">
        <f t="shared" si="74"/>
        <v>3437.6567620000001</v>
      </c>
      <c r="X555" s="23">
        <f t="shared" si="74"/>
        <v>3469.4195299999997</v>
      </c>
      <c r="Y555" s="23">
        <f t="shared" si="74"/>
        <v>3513.7271389999996</v>
      </c>
      <c r="Z555" s="23">
        <f t="shared" si="74"/>
        <v>3541.4960379999998</v>
      </c>
    </row>
    <row r="556" spans="2:26" ht="38.25" x14ac:dyDescent="0.25">
      <c r="B556" s="15" t="s">
        <v>15</v>
      </c>
      <c r="C556" s="16">
        <v>1780.8354690000001</v>
      </c>
      <c r="D556" s="16">
        <v>1775.073124</v>
      </c>
      <c r="E556" s="16">
        <v>1797.137191</v>
      </c>
      <c r="F556" s="16">
        <v>1809.9127679999999</v>
      </c>
      <c r="G556" s="16">
        <v>1807.0609529999999</v>
      </c>
      <c r="H556" s="16">
        <v>1774.8783020000001</v>
      </c>
      <c r="I556" s="16">
        <v>1705.3354790000001</v>
      </c>
      <c r="J556" s="16">
        <v>1645.752072</v>
      </c>
      <c r="K556" s="16">
        <v>1598.743052</v>
      </c>
      <c r="L556" s="16">
        <v>1557.3100030000001</v>
      </c>
      <c r="M556" s="16">
        <v>1604.3493659999999</v>
      </c>
      <c r="N556" s="16">
        <v>1636.6075699999999</v>
      </c>
      <c r="O556" s="16">
        <v>1682.3454119999999</v>
      </c>
      <c r="P556" s="16">
        <v>1700.063932</v>
      </c>
      <c r="Q556" s="16">
        <v>1739.6931649999999</v>
      </c>
      <c r="R556" s="16">
        <v>1767.0625219999999</v>
      </c>
      <c r="S556" s="16">
        <v>1817.500558</v>
      </c>
      <c r="T556" s="16">
        <v>1792.64011</v>
      </c>
      <c r="U556" s="16">
        <v>1700.755038</v>
      </c>
      <c r="V556" s="16">
        <v>1655.3362930000001</v>
      </c>
      <c r="W556" s="16">
        <v>1595.3627530000001</v>
      </c>
      <c r="X556" s="16">
        <v>1627.1255209999999</v>
      </c>
      <c r="Y556" s="16">
        <v>1671.4331299999999</v>
      </c>
      <c r="Z556" s="16">
        <v>1699.202029</v>
      </c>
    </row>
    <row r="557" spans="2:26" ht="38.25" x14ac:dyDescent="0.25">
      <c r="B557" s="15" t="s">
        <v>16</v>
      </c>
      <c r="C557" s="16">
        <v>31.23</v>
      </c>
      <c r="D557" s="16">
        <v>31.23</v>
      </c>
      <c r="E557" s="16">
        <v>31.23</v>
      </c>
      <c r="F557" s="16">
        <v>31.23</v>
      </c>
      <c r="G557" s="16">
        <v>31.23</v>
      </c>
      <c r="H557" s="16">
        <v>31.23</v>
      </c>
      <c r="I557" s="16">
        <v>31.23</v>
      </c>
      <c r="J557" s="16">
        <v>31.23</v>
      </c>
      <c r="K557" s="16">
        <v>31.23</v>
      </c>
      <c r="L557" s="16">
        <v>31.23</v>
      </c>
      <c r="M557" s="16">
        <v>31.23</v>
      </c>
      <c r="N557" s="16">
        <v>31.23</v>
      </c>
      <c r="O557" s="16">
        <v>31.23</v>
      </c>
      <c r="P557" s="16">
        <v>31.23</v>
      </c>
      <c r="Q557" s="16">
        <v>31.23</v>
      </c>
      <c r="R557" s="16">
        <v>31.23</v>
      </c>
      <c r="S557" s="16">
        <v>31.23</v>
      </c>
      <c r="T557" s="16">
        <v>31.23</v>
      </c>
      <c r="U557" s="16">
        <v>31.23</v>
      </c>
      <c r="V557" s="16">
        <v>31.23</v>
      </c>
      <c r="W557" s="16">
        <v>31.23</v>
      </c>
      <c r="X557" s="16">
        <v>31.23</v>
      </c>
      <c r="Y557" s="16">
        <v>31.23</v>
      </c>
      <c r="Z557" s="16">
        <v>31.23</v>
      </c>
    </row>
    <row r="558" spans="2:26" x14ac:dyDescent="0.25">
      <c r="B558" s="15" t="s">
        <v>17</v>
      </c>
      <c r="C558" s="16">
        <v>124.34395000000001</v>
      </c>
      <c r="D558" s="16">
        <v>124.34395000000001</v>
      </c>
      <c r="E558" s="16">
        <v>124.34395000000001</v>
      </c>
      <c r="F558" s="16">
        <v>124.34395000000001</v>
      </c>
      <c r="G558" s="16">
        <v>124.34395000000001</v>
      </c>
      <c r="H558" s="16">
        <v>124.34395000000001</v>
      </c>
      <c r="I558" s="16">
        <v>124.34395000000001</v>
      </c>
      <c r="J558" s="16">
        <v>124.34395000000001</v>
      </c>
      <c r="K558" s="16">
        <v>124.34395000000001</v>
      </c>
      <c r="L558" s="16">
        <v>124.34395000000001</v>
      </c>
      <c r="M558" s="16">
        <v>124.34395000000001</v>
      </c>
      <c r="N558" s="16">
        <v>124.34395000000001</v>
      </c>
      <c r="O558" s="16">
        <v>124.34395000000001</v>
      </c>
      <c r="P558" s="16">
        <v>124.34395000000001</v>
      </c>
      <c r="Q558" s="16">
        <v>124.34395000000001</v>
      </c>
      <c r="R558" s="16">
        <v>124.34395000000001</v>
      </c>
      <c r="S558" s="16">
        <v>124.34395000000001</v>
      </c>
      <c r="T558" s="16">
        <v>124.34395000000001</v>
      </c>
      <c r="U558" s="16">
        <v>124.34395000000001</v>
      </c>
      <c r="V558" s="16">
        <v>124.34395000000001</v>
      </c>
      <c r="W558" s="16">
        <v>124.34395000000001</v>
      </c>
      <c r="X558" s="16">
        <v>124.34395000000001</v>
      </c>
      <c r="Y558" s="16">
        <v>124.34395000000001</v>
      </c>
      <c r="Z558" s="16">
        <v>124.34395000000001</v>
      </c>
    </row>
    <row r="559" spans="2:26" x14ac:dyDescent="0.25">
      <c r="B559" s="15" t="s">
        <v>18</v>
      </c>
      <c r="C559" s="16">
        <v>676.12</v>
      </c>
      <c r="D559" s="16">
        <v>676.12</v>
      </c>
      <c r="E559" s="16">
        <v>676.12</v>
      </c>
      <c r="F559" s="16">
        <v>676.12</v>
      </c>
      <c r="G559" s="16">
        <v>676.12</v>
      </c>
      <c r="H559" s="16">
        <v>676.12</v>
      </c>
      <c r="I559" s="16">
        <v>676.12</v>
      </c>
      <c r="J559" s="16">
        <v>676.12</v>
      </c>
      <c r="K559" s="16">
        <v>676.12</v>
      </c>
      <c r="L559" s="16">
        <v>676.12</v>
      </c>
      <c r="M559" s="16">
        <v>676.12</v>
      </c>
      <c r="N559" s="16">
        <v>676.12</v>
      </c>
      <c r="O559" s="16">
        <v>676.12</v>
      </c>
      <c r="P559" s="16">
        <v>676.12</v>
      </c>
      <c r="Q559" s="16">
        <v>676.12</v>
      </c>
      <c r="R559" s="16">
        <v>676.12</v>
      </c>
      <c r="S559" s="16">
        <v>676.12</v>
      </c>
      <c r="T559" s="16">
        <v>676.12</v>
      </c>
      <c r="U559" s="16">
        <v>676.12</v>
      </c>
      <c r="V559" s="16">
        <v>676.12</v>
      </c>
      <c r="W559" s="16">
        <v>676.12</v>
      </c>
      <c r="X559" s="16">
        <v>676.12</v>
      </c>
      <c r="Y559" s="16">
        <v>676.12</v>
      </c>
      <c r="Z559" s="16">
        <v>676.12</v>
      </c>
    </row>
    <row r="560" spans="2:26" ht="15.75" thickBot="1" x14ac:dyDescent="0.3">
      <c r="B560" s="15" t="s">
        <v>19</v>
      </c>
      <c r="C560" s="16">
        <v>4.6000589999999999</v>
      </c>
      <c r="D560" s="16">
        <v>4.6000589999999999</v>
      </c>
      <c r="E560" s="16">
        <v>4.6000589999999999</v>
      </c>
      <c r="F560" s="16">
        <v>4.6000589999999999</v>
      </c>
      <c r="G560" s="16">
        <v>4.6000589999999999</v>
      </c>
      <c r="H560" s="16">
        <v>4.6000589999999999</v>
      </c>
      <c r="I560" s="16">
        <v>4.6000589999999999</v>
      </c>
      <c r="J560" s="16">
        <v>4.6000589999999999</v>
      </c>
      <c r="K560" s="16">
        <v>4.6000589999999999</v>
      </c>
      <c r="L560" s="16">
        <v>4.6000589999999999</v>
      </c>
      <c r="M560" s="16">
        <v>4.6000589999999999</v>
      </c>
      <c r="N560" s="16">
        <v>4.6000589999999999</v>
      </c>
      <c r="O560" s="16">
        <v>4.6000589999999999</v>
      </c>
      <c r="P560" s="16">
        <v>4.6000589999999999</v>
      </c>
      <c r="Q560" s="16">
        <v>4.6000589999999999</v>
      </c>
      <c r="R560" s="16">
        <v>4.6000589999999999</v>
      </c>
      <c r="S560" s="16">
        <v>4.6000589999999999</v>
      </c>
      <c r="T560" s="16">
        <v>4.6000589999999999</v>
      </c>
      <c r="U560" s="16">
        <v>4.6000589999999999</v>
      </c>
      <c r="V560" s="16">
        <v>4.6000589999999999</v>
      </c>
      <c r="W560" s="16">
        <v>4.6000589999999999</v>
      </c>
      <c r="X560" s="16">
        <v>4.6000589999999999</v>
      </c>
      <c r="Y560" s="16">
        <v>4.6000589999999999</v>
      </c>
      <c r="Z560" s="16">
        <v>4.6000589999999999</v>
      </c>
    </row>
    <row r="561" spans="2:26" s="24" customFormat="1" ht="24.75" thickBot="1" x14ac:dyDescent="0.3">
      <c r="B561" s="28" t="s">
        <v>179</v>
      </c>
      <c r="C561" s="29">
        <v>1006</v>
      </c>
      <c r="D561" s="29">
        <v>1006</v>
      </c>
      <c r="E561" s="29">
        <v>1006</v>
      </c>
      <c r="F561" s="29">
        <v>1006</v>
      </c>
      <c r="G561" s="29">
        <v>1006</v>
      </c>
      <c r="H561" s="29">
        <v>1006</v>
      </c>
      <c r="I561" s="29">
        <v>1006</v>
      </c>
      <c r="J561" s="29">
        <v>1006</v>
      </c>
      <c r="K561" s="29">
        <v>1006</v>
      </c>
      <c r="L561" s="29">
        <v>1006</v>
      </c>
      <c r="M561" s="29">
        <v>1006</v>
      </c>
      <c r="N561" s="29">
        <v>1006</v>
      </c>
      <c r="O561" s="29">
        <v>1006</v>
      </c>
      <c r="P561" s="29">
        <v>1006</v>
      </c>
      <c r="Q561" s="29">
        <v>1006</v>
      </c>
      <c r="R561" s="29">
        <v>1006</v>
      </c>
      <c r="S561" s="29">
        <v>1006</v>
      </c>
      <c r="T561" s="29">
        <v>1006</v>
      </c>
      <c r="U561" s="29">
        <v>1006</v>
      </c>
      <c r="V561" s="29">
        <v>1006</v>
      </c>
      <c r="W561" s="29">
        <v>1006</v>
      </c>
      <c r="X561" s="29">
        <v>1006</v>
      </c>
      <c r="Y561" s="29">
        <v>1006</v>
      </c>
      <c r="Z561" s="29">
        <v>1006</v>
      </c>
    </row>
    <row r="562" spans="2:26" ht="15.75" thickBot="1" x14ac:dyDescent="0.3">
      <c r="B562" s="13" t="s">
        <v>141</v>
      </c>
      <c r="C562" s="14">
        <f>C563+C564+C565+C566+C567+C568</f>
        <v>3611.8112419999998</v>
      </c>
      <c r="D562" s="23">
        <f t="shared" ref="D562:Z562" si="75">D563+D564+D565+D566+D567+D568</f>
        <v>3709.1730669999997</v>
      </c>
      <c r="E562" s="23">
        <f t="shared" si="75"/>
        <v>3821.031512</v>
      </c>
      <c r="F562" s="23">
        <f t="shared" si="75"/>
        <v>3830.7271859999996</v>
      </c>
      <c r="G562" s="23">
        <f t="shared" si="75"/>
        <v>3829.2282189999996</v>
      </c>
      <c r="H562" s="23">
        <f t="shared" si="75"/>
        <v>3783.0288009999999</v>
      </c>
      <c r="I562" s="23">
        <f t="shared" si="75"/>
        <v>3689.17659</v>
      </c>
      <c r="J562" s="23">
        <f t="shared" si="75"/>
        <v>3583.3225889999999</v>
      </c>
      <c r="K562" s="23">
        <f t="shared" si="75"/>
        <v>3504.2462299999997</v>
      </c>
      <c r="L562" s="23">
        <f t="shared" si="75"/>
        <v>3487.7955299999999</v>
      </c>
      <c r="M562" s="23">
        <f t="shared" si="75"/>
        <v>3551.6720889999997</v>
      </c>
      <c r="N562" s="23">
        <f t="shared" si="75"/>
        <v>3530.78424</v>
      </c>
      <c r="O562" s="23">
        <f t="shared" si="75"/>
        <v>3526.166557</v>
      </c>
      <c r="P562" s="23">
        <f t="shared" si="75"/>
        <v>3620.7635649999997</v>
      </c>
      <c r="Q562" s="23">
        <f t="shared" si="75"/>
        <v>3645.6445519999997</v>
      </c>
      <c r="R562" s="23">
        <f t="shared" si="75"/>
        <v>3694.7503919999999</v>
      </c>
      <c r="S562" s="23">
        <f t="shared" si="75"/>
        <v>3708.1410379999998</v>
      </c>
      <c r="T562" s="23">
        <f t="shared" si="75"/>
        <v>3653.9820259999997</v>
      </c>
      <c r="U562" s="23">
        <f t="shared" si="75"/>
        <v>3582.9960160000001</v>
      </c>
      <c r="V562" s="23">
        <f t="shared" si="75"/>
        <v>3534.948097</v>
      </c>
      <c r="W562" s="23">
        <f t="shared" si="75"/>
        <v>3525.5372469999998</v>
      </c>
      <c r="X562" s="23">
        <f t="shared" si="75"/>
        <v>3566.9839939999997</v>
      </c>
      <c r="Y562" s="23">
        <f t="shared" si="75"/>
        <v>3617.6279559999998</v>
      </c>
      <c r="Z562" s="23">
        <f t="shared" si="75"/>
        <v>3645.6218239999998</v>
      </c>
    </row>
    <row r="563" spans="2:26" ht="38.25" x14ac:dyDescent="0.25">
      <c r="B563" s="15" t="s">
        <v>15</v>
      </c>
      <c r="C563" s="16">
        <v>1769.517233</v>
      </c>
      <c r="D563" s="16">
        <v>1866.879058</v>
      </c>
      <c r="E563" s="16">
        <v>1978.7375030000001</v>
      </c>
      <c r="F563" s="16">
        <v>1988.4331769999999</v>
      </c>
      <c r="G563" s="16">
        <v>1986.9342099999999</v>
      </c>
      <c r="H563" s="16">
        <v>1940.734792</v>
      </c>
      <c r="I563" s="16">
        <v>1846.8825810000001</v>
      </c>
      <c r="J563" s="16">
        <v>1741.0285799999999</v>
      </c>
      <c r="K563" s="16">
        <v>1661.952221</v>
      </c>
      <c r="L563" s="16">
        <v>1645.5015209999999</v>
      </c>
      <c r="M563" s="16">
        <v>1709.37808</v>
      </c>
      <c r="N563" s="16">
        <v>1688.490231</v>
      </c>
      <c r="O563" s="16">
        <v>1683.8725480000001</v>
      </c>
      <c r="P563" s="16">
        <v>1778.469556</v>
      </c>
      <c r="Q563" s="16">
        <v>1803.350543</v>
      </c>
      <c r="R563" s="16">
        <v>1852.456383</v>
      </c>
      <c r="S563" s="16">
        <v>1865.847029</v>
      </c>
      <c r="T563" s="16">
        <v>1811.6880169999999</v>
      </c>
      <c r="U563" s="16">
        <v>1740.7020070000001</v>
      </c>
      <c r="V563" s="16">
        <v>1692.654088</v>
      </c>
      <c r="W563" s="16">
        <v>1683.243238</v>
      </c>
      <c r="X563" s="16">
        <v>1724.689985</v>
      </c>
      <c r="Y563" s="16">
        <v>1775.3339470000001</v>
      </c>
      <c r="Z563" s="16">
        <v>1803.3278150000001</v>
      </c>
    </row>
    <row r="564" spans="2:26" ht="38.25" x14ac:dyDescent="0.25">
      <c r="B564" s="15" t="s">
        <v>16</v>
      </c>
      <c r="C564" s="16">
        <v>31.23</v>
      </c>
      <c r="D564" s="16">
        <v>31.23</v>
      </c>
      <c r="E564" s="16">
        <v>31.23</v>
      </c>
      <c r="F564" s="16">
        <v>31.23</v>
      </c>
      <c r="G564" s="16">
        <v>31.23</v>
      </c>
      <c r="H564" s="16">
        <v>31.23</v>
      </c>
      <c r="I564" s="16">
        <v>31.23</v>
      </c>
      <c r="J564" s="16">
        <v>31.23</v>
      </c>
      <c r="K564" s="16">
        <v>31.23</v>
      </c>
      <c r="L564" s="16">
        <v>31.23</v>
      </c>
      <c r="M564" s="16">
        <v>31.23</v>
      </c>
      <c r="N564" s="16">
        <v>31.23</v>
      </c>
      <c r="O564" s="16">
        <v>31.23</v>
      </c>
      <c r="P564" s="16">
        <v>31.23</v>
      </c>
      <c r="Q564" s="16">
        <v>31.23</v>
      </c>
      <c r="R564" s="16">
        <v>31.23</v>
      </c>
      <c r="S564" s="16">
        <v>31.23</v>
      </c>
      <c r="T564" s="16">
        <v>31.23</v>
      </c>
      <c r="U564" s="16">
        <v>31.23</v>
      </c>
      <c r="V564" s="16">
        <v>31.23</v>
      </c>
      <c r="W564" s="16">
        <v>31.23</v>
      </c>
      <c r="X564" s="16">
        <v>31.23</v>
      </c>
      <c r="Y564" s="16">
        <v>31.23</v>
      </c>
      <c r="Z564" s="16">
        <v>31.23</v>
      </c>
    </row>
    <row r="565" spans="2:26" x14ac:dyDescent="0.25">
      <c r="B565" s="15" t="s">
        <v>17</v>
      </c>
      <c r="C565" s="16">
        <v>124.34395000000001</v>
      </c>
      <c r="D565" s="16">
        <v>124.34395000000001</v>
      </c>
      <c r="E565" s="16">
        <v>124.34395000000001</v>
      </c>
      <c r="F565" s="16">
        <v>124.34395000000001</v>
      </c>
      <c r="G565" s="16">
        <v>124.34395000000001</v>
      </c>
      <c r="H565" s="16">
        <v>124.34395000000001</v>
      </c>
      <c r="I565" s="16">
        <v>124.34395000000001</v>
      </c>
      <c r="J565" s="16">
        <v>124.34395000000001</v>
      </c>
      <c r="K565" s="16">
        <v>124.34395000000001</v>
      </c>
      <c r="L565" s="16">
        <v>124.34395000000001</v>
      </c>
      <c r="M565" s="16">
        <v>124.34395000000001</v>
      </c>
      <c r="N565" s="16">
        <v>124.34395000000001</v>
      </c>
      <c r="O565" s="16">
        <v>124.34395000000001</v>
      </c>
      <c r="P565" s="16">
        <v>124.34395000000001</v>
      </c>
      <c r="Q565" s="16">
        <v>124.34395000000001</v>
      </c>
      <c r="R565" s="16">
        <v>124.34395000000001</v>
      </c>
      <c r="S565" s="16">
        <v>124.34395000000001</v>
      </c>
      <c r="T565" s="16">
        <v>124.34395000000001</v>
      </c>
      <c r="U565" s="16">
        <v>124.34395000000001</v>
      </c>
      <c r="V565" s="16">
        <v>124.34395000000001</v>
      </c>
      <c r="W565" s="16">
        <v>124.34395000000001</v>
      </c>
      <c r="X565" s="16">
        <v>124.34395000000001</v>
      </c>
      <c r="Y565" s="16">
        <v>124.34395000000001</v>
      </c>
      <c r="Z565" s="16">
        <v>124.34395000000001</v>
      </c>
    </row>
    <row r="566" spans="2:26" x14ac:dyDescent="0.25">
      <c r="B566" s="15" t="s">
        <v>18</v>
      </c>
      <c r="C566" s="16">
        <v>676.12</v>
      </c>
      <c r="D566" s="16">
        <v>676.12</v>
      </c>
      <c r="E566" s="16">
        <v>676.12</v>
      </c>
      <c r="F566" s="16">
        <v>676.12</v>
      </c>
      <c r="G566" s="16">
        <v>676.12</v>
      </c>
      <c r="H566" s="16">
        <v>676.12</v>
      </c>
      <c r="I566" s="16">
        <v>676.12</v>
      </c>
      <c r="J566" s="16">
        <v>676.12</v>
      </c>
      <c r="K566" s="16">
        <v>676.12</v>
      </c>
      <c r="L566" s="16">
        <v>676.12</v>
      </c>
      <c r="M566" s="16">
        <v>676.12</v>
      </c>
      <c r="N566" s="16">
        <v>676.12</v>
      </c>
      <c r="O566" s="16">
        <v>676.12</v>
      </c>
      <c r="P566" s="16">
        <v>676.12</v>
      </c>
      <c r="Q566" s="16">
        <v>676.12</v>
      </c>
      <c r="R566" s="16">
        <v>676.12</v>
      </c>
      <c r="S566" s="16">
        <v>676.12</v>
      </c>
      <c r="T566" s="16">
        <v>676.12</v>
      </c>
      <c r="U566" s="16">
        <v>676.12</v>
      </c>
      <c r="V566" s="16">
        <v>676.12</v>
      </c>
      <c r="W566" s="16">
        <v>676.12</v>
      </c>
      <c r="X566" s="16">
        <v>676.12</v>
      </c>
      <c r="Y566" s="16">
        <v>676.12</v>
      </c>
      <c r="Z566" s="16">
        <v>676.12</v>
      </c>
    </row>
    <row r="567" spans="2:26" ht="15.75" thickBot="1" x14ac:dyDescent="0.3">
      <c r="B567" s="15" t="s">
        <v>19</v>
      </c>
      <c r="C567" s="16">
        <v>4.6000589999999999</v>
      </c>
      <c r="D567" s="16">
        <v>4.6000589999999999</v>
      </c>
      <c r="E567" s="16">
        <v>4.6000589999999999</v>
      </c>
      <c r="F567" s="16">
        <v>4.6000589999999999</v>
      </c>
      <c r="G567" s="16">
        <v>4.6000589999999999</v>
      </c>
      <c r="H567" s="16">
        <v>4.6000589999999999</v>
      </c>
      <c r="I567" s="16">
        <v>4.6000589999999999</v>
      </c>
      <c r="J567" s="16">
        <v>4.6000589999999999</v>
      </c>
      <c r="K567" s="16">
        <v>4.6000589999999999</v>
      </c>
      <c r="L567" s="16">
        <v>4.6000589999999999</v>
      </c>
      <c r="M567" s="16">
        <v>4.6000589999999999</v>
      </c>
      <c r="N567" s="16">
        <v>4.6000589999999999</v>
      </c>
      <c r="O567" s="16">
        <v>4.6000589999999999</v>
      </c>
      <c r="P567" s="16">
        <v>4.6000589999999999</v>
      </c>
      <c r="Q567" s="16">
        <v>4.6000589999999999</v>
      </c>
      <c r="R567" s="16">
        <v>4.6000589999999999</v>
      </c>
      <c r="S567" s="16">
        <v>4.6000589999999999</v>
      </c>
      <c r="T567" s="16">
        <v>4.6000589999999999</v>
      </c>
      <c r="U567" s="16">
        <v>4.6000589999999999</v>
      </c>
      <c r="V567" s="16">
        <v>4.6000589999999999</v>
      </c>
      <c r="W567" s="16">
        <v>4.6000589999999999</v>
      </c>
      <c r="X567" s="16">
        <v>4.6000589999999999</v>
      </c>
      <c r="Y567" s="16">
        <v>4.6000589999999999</v>
      </c>
      <c r="Z567" s="16">
        <v>4.6000589999999999</v>
      </c>
    </row>
    <row r="568" spans="2:26" s="24" customFormat="1" ht="24.75" thickBot="1" x14ac:dyDescent="0.3">
      <c r="B568" s="28" t="s">
        <v>179</v>
      </c>
      <c r="C568" s="29">
        <v>1006</v>
      </c>
      <c r="D568" s="29">
        <v>1006</v>
      </c>
      <c r="E568" s="29">
        <v>1006</v>
      </c>
      <c r="F568" s="29">
        <v>1006</v>
      </c>
      <c r="G568" s="29">
        <v>1006</v>
      </c>
      <c r="H568" s="29">
        <v>1006</v>
      </c>
      <c r="I568" s="29">
        <v>1006</v>
      </c>
      <c r="J568" s="29">
        <v>1006</v>
      </c>
      <c r="K568" s="29">
        <v>1006</v>
      </c>
      <c r="L568" s="29">
        <v>1006</v>
      </c>
      <c r="M568" s="29">
        <v>1006</v>
      </c>
      <c r="N568" s="29">
        <v>1006</v>
      </c>
      <c r="O568" s="29">
        <v>1006</v>
      </c>
      <c r="P568" s="29">
        <v>1006</v>
      </c>
      <c r="Q568" s="29">
        <v>1006</v>
      </c>
      <c r="R568" s="29">
        <v>1006</v>
      </c>
      <c r="S568" s="29">
        <v>1006</v>
      </c>
      <c r="T568" s="29">
        <v>1006</v>
      </c>
      <c r="U568" s="29">
        <v>1006</v>
      </c>
      <c r="V568" s="29">
        <v>1006</v>
      </c>
      <c r="W568" s="29">
        <v>1006</v>
      </c>
      <c r="X568" s="29">
        <v>1006</v>
      </c>
      <c r="Y568" s="29">
        <v>1006</v>
      </c>
      <c r="Z568" s="29">
        <v>1006</v>
      </c>
    </row>
    <row r="569" spans="2:26" ht="15.75" thickBot="1" x14ac:dyDescent="0.3">
      <c r="B569" s="13" t="s">
        <v>142</v>
      </c>
      <c r="C569" s="14">
        <f>C570+C571+C572+C573+C574+C575</f>
        <v>3640.675315</v>
      </c>
      <c r="D569" s="23">
        <f t="shared" ref="D569:Z569" si="76">D570+D571+D572+D573+D574+D575</f>
        <v>3618.0172009999997</v>
      </c>
      <c r="E569" s="23">
        <f t="shared" si="76"/>
        <v>3635.4971390000001</v>
      </c>
      <c r="F569" s="23">
        <f t="shared" si="76"/>
        <v>3652.6315509999999</v>
      </c>
      <c r="G569" s="23">
        <f t="shared" si="76"/>
        <v>3640.8864570000001</v>
      </c>
      <c r="H569" s="23">
        <f t="shared" si="76"/>
        <v>3624.5930249999997</v>
      </c>
      <c r="I569" s="23">
        <f t="shared" si="76"/>
        <v>3604.082461</v>
      </c>
      <c r="J569" s="23">
        <f t="shared" si="76"/>
        <v>3587.8173809999998</v>
      </c>
      <c r="K569" s="23">
        <f t="shared" si="76"/>
        <v>3541.6759059999999</v>
      </c>
      <c r="L569" s="23">
        <f t="shared" si="76"/>
        <v>3430.260123</v>
      </c>
      <c r="M569" s="23">
        <f t="shared" si="76"/>
        <v>3429.3021469999999</v>
      </c>
      <c r="N569" s="23">
        <f t="shared" si="76"/>
        <v>3433.3539149999997</v>
      </c>
      <c r="O569" s="23">
        <f t="shared" si="76"/>
        <v>3448.2667379999998</v>
      </c>
      <c r="P569" s="23">
        <f t="shared" si="76"/>
        <v>3567.9881259999997</v>
      </c>
      <c r="Q569" s="23">
        <f t="shared" si="76"/>
        <v>3612.9593849999997</v>
      </c>
      <c r="R569" s="23">
        <f t="shared" si="76"/>
        <v>3639.7999679999998</v>
      </c>
      <c r="S569" s="23">
        <f t="shared" si="76"/>
        <v>3648.9825249999999</v>
      </c>
      <c r="T569" s="23">
        <f t="shared" si="76"/>
        <v>3597.5760489999998</v>
      </c>
      <c r="U569" s="23">
        <f t="shared" si="76"/>
        <v>3519.6149219999998</v>
      </c>
      <c r="V569" s="23">
        <f t="shared" si="76"/>
        <v>3462.931932</v>
      </c>
      <c r="W569" s="23">
        <f t="shared" si="76"/>
        <v>3417.5038500000001</v>
      </c>
      <c r="X569" s="23">
        <f t="shared" si="76"/>
        <v>3407.055155</v>
      </c>
      <c r="Y569" s="23">
        <f t="shared" si="76"/>
        <v>3495.9905039999999</v>
      </c>
      <c r="Z569" s="23">
        <f t="shared" si="76"/>
        <v>3494.9862199999998</v>
      </c>
    </row>
    <row r="570" spans="2:26" ht="38.25" x14ac:dyDescent="0.25">
      <c r="B570" s="15" t="s">
        <v>15</v>
      </c>
      <c r="C570" s="16">
        <v>1798.381306</v>
      </c>
      <c r="D570" s="16">
        <v>1775.7231919999999</v>
      </c>
      <c r="E570" s="16">
        <v>1793.2031300000001</v>
      </c>
      <c r="F570" s="16">
        <v>1810.337542</v>
      </c>
      <c r="G570" s="16">
        <v>1798.5924480000001</v>
      </c>
      <c r="H570" s="16">
        <v>1782.2990159999999</v>
      </c>
      <c r="I570" s="16">
        <v>1761.788452</v>
      </c>
      <c r="J570" s="16">
        <v>1745.5233720000001</v>
      </c>
      <c r="K570" s="16">
        <v>1699.381897</v>
      </c>
      <c r="L570" s="16">
        <v>1587.9661140000001</v>
      </c>
      <c r="M570" s="16">
        <v>1587.0081379999999</v>
      </c>
      <c r="N570" s="16">
        <v>1591.059906</v>
      </c>
      <c r="O570" s="16">
        <v>1605.9727290000001</v>
      </c>
      <c r="P570" s="16">
        <v>1725.694117</v>
      </c>
      <c r="Q570" s="16">
        <v>1770.6653759999999</v>
      </c>
      <c r="R570" s="16">
        <v>1797.5059590000001</v>
      </c>
      <c r="S570" s="16">
        <v>1806.6885159999999</v>
      </c>
      <c r="T570" s="16">
        <v>1755.2820400000001</v>
      </c>
      <c r="U570" s="16">
        <v>1677.320913</v>
      </c>
      <c r="V570" s="16">
        <v>1620.637923</v>
      </c>
      <c r="W570" s="16">
        <v>1575.2098410000001</v>
      </c>
      <c r="X570" s="16">
        <v>1564.7611460000001</v>
      </c>
      <c r="Y570" s="16">
        <v>1653.6964949999999</v>
      </c>
      <c r="Z570" s="16">
        <v>1652.692211</v>
      </c>
    </row>
    <row r="571" spans="2:26" ht="38.25" x14ac:dyDescent="0.25">
      <c r="B571" s="15" t="s">
        <v>16</v>
      </c>
      <c r="C571" s="16">
        <v>31.23</v>
      </c>
      <c r="D571" s="16">
        <v>31.23</v>
      </c>
      <c r="E571" s="16">
        <v>31.23</v>
      </c>
      <c r="F571" s="16">
        <v>31.23</v>
      </c>
      <c r="G571" s="16">
        <v>31.23</v>
      </c>
      <c r="H571" s="16">
        <v>31.23</v>
      </c>
      <c r="I571" s="16">
        <v>31.23</v>
      </c>
      <c r="J571" s="16">
        <v>31.23</v>
      </c>
      <c r="K571" s="16">
        <v>31.23</v>
      </c>
      <c r="L571" s="16">
        <v>31.23</v>
      </c>
      <c r="M571" s="16">
        <v>31.23</v>
      </c>
      <c r="N571" s="16">
        <v>31.23</v>
      </c>
      <c r="O571" s="16">
        <v>31.23</v>
      </c>
      <c r="P571" s="16">
        <v>31.23</v>
      </c>
      <c r="Q571" s="16">
        <v>31.23</v>
      </c>
      <c r="R571" s="16">
        <v>31.23</v>
      </c>
      <c r="S571" s="16">
        <v>31.23</v>
      </c>
      <c r="T571" s="16">
        <v>31.23</v>
      </c>
      <c r="U571" s="16">
        <v>31.23</v>
      </c>
      <c r="V571" s="16">
        <v>31.23</v>
      </c>
      <c r="W571" s="16">
        <v>31.23</v>
      </c>
      <c r="X571" s="16">
        <v>31.23</v>
      </c>
      <c r="Y571" s="16">
        <v>31.23</v>
      </c>
      <c r="Z571" s="16">
        <v>31.23</v>
      </c>
    </row>
    <row r="572" spans="2:26" x14ac:dyDescent="0.25">
      <c r="B572" s="15" t="s">
        <v>17</v>
      </c>
      <c r="C572" s="16">
        <v>124.34395000000001</v>
      </c>
      <c r="D572" s="16">
        <v>124.34395000000001</v>
      </c>
      <c r="E572" s="16">
        <v>124.34395000000001</v>
      </c>
      <c r="F572" s="16">
        <v>124.34395000000001</v>
      </c>
      <c r="G572" s="16">
        <v>124.34395000000001</v>
      </c>
      <c r="H572" s="16">
        <v>124.34395000000001</v>
      </c>
      <c r="I572" s="16">
        <v>124.34395000000001</v>
      </c>
      <c r="J572" s="16">
        <v>124.34395000000001</v>
      </c>
      <c r="K572" s="16">
        <v>124.34395000000001</v>
      </c>
      <c r="L572" s="16">
        <v>124.34395000000001</v>
      </c>
      <c r="M572" s="16">
        <v>124.34395000000001</v>
      </c>
      <c r="N572" s="16">
        <v>124.34395000000001</v>
      </c>
      <c r="O572" s="16">
        <v>124.34395000000001</v>
      </c>
      <c r="P572" s="16">
        <v>124.34395000000001</v>
      </c>
      <c r="Q572" s="16">
        <v>124.34395000000001</v>
      </c>
      <c r="R572" s="16">
        <v>124.34395000000001</v>
      </c>
      <c r="S572" s="16">
        <v>124.34395000000001</v>
      </c>
      <c r="T572" s="16">
        <v>124.34395000000001</v>
      </c>
      <c r="U572" s="16">
        <v>124.34395000000001</v>
      </c>
      <c r="V572" s="16">
        <v>124.34395000000001</v>
      </c>
      <c r="W572" s="16">
        <v>124.34395000000001</v>
      </c>
      <c r="X572" s="16">
        <v>124.34395000000001</v>
      </c>
      <c r="Y572" s="16">
        <v>124.34395000000001</v>
      </c>
      <c r="Z572" s="16">
        <v>124.34395000000001</v>
      </c>
    </row>
    <row r="573" spans="2:26" x14ac:dyDescent="0.25">
      <c r="B573" s="15" t="s">
        <v>18</v>
      </c>
      <c r="C573" s="16">
        <v>676.12</v>
      </c>
      <c r="D573" s="16">
        <v>676.12</v>
      </c>
      <c r="E573" s="16">
        <v>676.12</v>
      </c>
      <c r="F573" s="16">
        <v>676.12</v>
      </c>
      <c r="G573" s="16">
        <v>676.12</v>
      </c>
      <c r="H573" s="16">
        <v>676.12</v>
      </c>
      <c r="I573" s="16">
        <v>676.12</v>
      </c>
      <c r="J573" s="16">
        <v>676.12</v>
      </c>
      <c r="K573" s="16">
        <v>676.12</v>
      </c>
      <c r="L573" s="16">
        <v>676.12</v>
      </c>
      <c r="M573" s="16">
        <v>676.12</v>
      </c>
      <c r="N573" s="16">
        <v>676.12</v>
      </c>
      <c r="O573" s="16">
        <v>676.12</v>
      </c>
      <c r="P573" s="16">
        <v>676.12</v>
      </c>
      <c r="Q573" s="16">
        <v>676.12</v>
      </c>
      <c r="R573" s="16">
        <v>676.12</v>
      </c>
      <c r="S573" s="16">
        <v>676.12</v>
      </c>
      <c r="T573" s="16">
        <v>676.12</v>
      </c>
      <c r="U573" s="16">
        <v>676.12</v>
      </c>
      <c r="V573" s="16">
        <v>676.12</v>
      </c>
      <c r="W573" s="16">
        <v>676.12</v>
      </c>
      <c r="X573" s="16">
        <v>676.12</v>
      </c>
      <c r="Y573" s="16">
        <v>676.12</v>
      </c>
      <c r="Z573" s="16">
        <v>676.12</v>
      </c>
    </row>
    <row r="574" spans="2:26" ht="15.75" thickBot="1" x14ac:dyDescent="0.3">
      <c r="B574" s="15" t="s">
        <v>19</v>
      </c>
      <c r="C574" s="16">
        <v>4.6000589999999999</v>
      </c>
      <c r="D574" s="16">
        <v>4.6000589999999999</v>
      </c>
      <c r="E574" s="16">
        <v>4.6000589999999999</v>
      </c>
      <c r="F574" s="16">
        <v>4.6000589999999999</v>
      </c>
      <c r="G574" s="16">
        <v>4.6000589999999999</v>
      </c>
      <c r="H574" s="16">
        <v>4.6000589999999999</v>
      </c>
      <c r="I574" s="16">
        <v>4.6000589999999999</v>
      </c>
      <c r="J574" s="16">
        <v>4.6000589999999999</v>
      </c>
      <c r="K574" s="16">
        <v>4.6000589999999999</v>
      </c>
      <c r="L574" s="16">
        <v>4.6000589999999999</v>
      </c>
      <c r="M574" s="16">
        <v>4.6000589999999999</v>
      </c>
      <c r="N574" s="16">
        <v>4.6000589999999999</v>
      </c>
      <c r="O574" s="16">
        <v>4.6000589999999999</v>
      </c>
      <c r="P574" s="16">
        <v>4.6000589999999999</v>
      </c>
      <c r="Q574" s="16">
        <v>4.6000589999999999</v>
      </c>
      <c r="R574" s="16">
        <v>4.6000589999999999</v>
      </c>
      <c r="S574" s="16">
        <v>4.6000589999999999</v>
      </c>
      <c r="T574" s="16">
        <v>4.6000589999999999</v>
      </c>
      <c r="U574" s="16">
        <v>4.6000589999999999</v>
      </c>
      <c r="V574" s="16">
        <v>4.6000589999999999</v>
      </c>
      <c r="W574" s="16">
        <v>4.6000589999999999</v>
      </c>
      <c r="X574" s="16">
        <v>4.6000589999999999</v>
      </c>
      <c r="Y574" s="16">
        <v>4.6000589999999999</v>
      </c>
      <c r="Z574" s="16">
        <v>4.6000589999999999</v>
      </c>
    </row>
    <row r="575" spans="2:26" s="24" customFormat="1" ht="24.75" thickBot="1" x14ac:dyDescent="0.3">
      <c r="B575" s="28" t="s">
        <v>179</v>
      </c>
      <c r="C575" s="29">
        <v>1006</v>
      </c>
      <c r="D575" s="29">
        <v>1006</v>
      </c>
      <c r="E575" s="29">
        <v>1006</v>
      </c>
      <c r="F575" s="29">
        <v>1006</v>
      </c>
      <c r="G575" s="29">
        <v>1006</v>
      </c>
      <c r="H575" s="29">
        <v>1006</v>
      </c>
      <c r="I575" s="29">
        <v>1006</v>
      </c>
      <c r="J575" s="29">
        <v>1006</v>
      </c>
      <c r="K575" s="29">
        <v>1006</v>
      </c>
      <c r="L575" s="29">
        <v>1006</v>
      </c>
      <c r="M575" s="29">
        <v>1006</v>
      </c>
      <c r="N575" s="29">
        <v>1006</v>
      </c>
      <c r="O575" s="29">
        <v>1006</v>
      </c>
      <c r="P575" s="29">
        <v>1006</v>
      </c>
      <c r="Q575" s="29">
        <v>1006</v>
      </c>
      <c r="R575" s="29">
        <v>1006</v>
      </c>
      <c r="S575" s="29">
        <v>1006</v>
      </c>
      <c r="T575" s="29">
        <v>1006</v>
      </c>
      <c r="U575" s="29">
        <v>1006</v>
      </c>
      <c r="V575" s="29">
        <v>1006</v>
      </c>
      <c r="W575" s="29">
        <v>1006</v>
      </c>
      <c r="X575" s="29">
        <v>1006</v>
      </c>
      <c r="Y575" s="29">
        <v>1006</v>
      </c>
      <c r="Z575" s="29">
        <v>1006</v>
      </c>
    </row>
    <row r="576" spans="2:26" ht="15.75" thickBot="1" x14ac:dyDescent="0.3">
      <c r="B576" s="13" t="s">
        <v>143</v>
      </c>
      <c r="C576" s="14">
        <f>C577+C578+C579+C580+C581+C582</f>
        <v>3651.5613229999999</v>
      </c>
      <c r="D576" s="23">
        <f t="shared" ref="D576:Z576" si="77">D577+D578+D579+D580+D581+D582</f>
        <v>3677.1033210000001</v>
      </c>
      <c r="E576" s="23">
        <f t="shared" si="77"/>
        <v>3713.3044159999999</v>
      </c>
      <c r="F576" s="23">
        <f t="shared" si="77"/>
        <v>3703.4969149999997</v>
      </c>
      <c r="G576" s="23">
        <f t="shared" si="77"/>
        <v>3707.0165440000001</v>
      </c>
      <c r="H576" s="23">
        <f t="shared" si="77"/>
        <v>3638.1772689999998</v>
      </c>
      <c r="I576" s="23">
        <f t="shared" si="77"/>
        <v>3552.096129</v>
      </c>
      <c r="J576" s="23">
        <f t="shared" si="77"/>
        <v>3556.0951369999998</v>
      </c>
      <c r="K576" s="23">
        <f t="shared" si="77"/>
        <v>3498.55384</v>
      </c>
      <c r="L576" s="23">
        <f t="shared" si="77"/>
        <v>3419.096556</v>
      </c>
      <c r="M576" s="23">
        <f t="shared" si="77"/>
        <v>3375.6257649999998</v>
      </c>
      <c r="N576" s="23">
        <f t="shared" si="77"/>
        <v>3376.46029</v>
      </c>
      <c r="O576" s="23">
        <f t="shared" si="77"/>
        <v>3402.049168</v>
      </c>
      <c r="P576" s="23">
        <f t="shared" si="77"/>
        <v>3449.424242</v>
      </c>
      <c r="Q576" s="23">
        <f t="shared" si="77"/>
        <v>3506.709527</v>
      </c>
      <c r="R576" s="23">
        <f t="shared" si="77"/>
        <v>3525.907025</v>
      </c>
      <c r="S576" s="23">
        <f t="shared" si="77"/>
        <v>3531.8538749999998</v>
      </c>
      <c r="T576" s="23">
        <f t="shared" si="77"/>
        <v>3509.4717779999996</v>
      </c>
      <c r="U576" s="23">
        <f t="shared" si="77"/>
        <v>3489.6693409999998</v>
      </c>
      <c r="V576" s="23">
        <f t="shared" si="77"/>
        <v>3399.1675539999997</v>
      </c>
      <c r="W576" s="23">
        <f t="shared" si="77"/>
        <v>3380.4710299999997</v>
      </c>
      <c r="X576" s="23">
        <f t="shared" si="77"/>
        <v>3381.584989</v>
      </c>
      <c r="Y576" s="23">
        <f t="shared" si="77"/>
        <v>3426.155084</v>
      </c>
      <c r="Z576" s="23">
        <f t="shared" si="77"/>
        <v>3480.9541369999997</v>
      </c>
    </row>
    <row r="577" spans="2:26" ht="38.25" x14ac:dyDescent="0.25">
      <c r="B577" s="15" t="s">
        <v>15</v>
      </c>
      <c r="C577" s="16">
        <v>1809.2673139999999</v>
      </c>
      <c r="D577" s="16">
        <v>1834.8093120000001</v>
      </c>
      <c r="E577" s="16">
        <v>1871.010407</v>
      </c>
      <c r="F577" s="16">
        <v>1861.202906</v>
      </c>
      <c r="G577" s="16">
        <v>1864.7225350000001</v>
      </c>
      <c r="H577" s="16">
        <v>1795.8832600000001</v>
      </c>
      <c r="I577" s="16">
        <v>1709.8021200000001</v>
      </c>
      <c r="J577" s="16">
        <v>1713.8011280000001</v>
      </c>
      <c r="K577" s="16">
        <v>1656.2598310000001</v>
      </c>
      <c r="L577" s="16">
        <v>1576.802547</v>
      </c>
      <c r="M577" s="16">
        <v>1533.331756</v>
      </c>
      <c r="N577" s="16">
        <v>1534.166281</v>
      </c>
      <c r="O577" s="16">
        <v>1559.755159</v>
      </c>
      <c r="P577" s="16">
        <v>1607.1302330000001</v>
      </c>
      <c r="Q577" s="16">
        <v>1664.415518</v>
      </c>
      <c r="R577" s="16">
        <v>1683.613016</v>
      </c>
      <c r="S577" s="16">
        <v>1689.5598660000001</v>
      </c>
      <c r="T577" s="16">
        <v>1667.1777689999999</v>
      </c>
      <c r="U577" s="16">
        <v>1647.3753320000001</v>
      </c>
      <c r="V577" s="16">
        <v>1556.8735449999999</v>
      </c>
      <c r="W577" s="16">
        <v>1538.177021</v>
      </c>
      <c r="X577" s="16">
        <v>1539.29098</v>
      </c>
      <c r="Y577" s="16">
        <v>1583.861075</v>
      </c>
      <c r="Z577" s="16">
        <v>1638.660128</v>
      </c>
    </row>
    <row r="578" spans="2:26" ht="38.25" x14ac:dyDescent="0.25">
      <c r="B578" s="15" t="s">
        <v>16</v>
      </c>
      <c r="C578" s="16">
        <v>31.23</v>
      </c>
      <c r="D578" s="16">
        <v>31.23</v>
      </c>
      <c r="E578" s="16">
        <v>31.23</v>
      </c>
      <c r="F578" s="16">
        <v>31.23</v>
      </c>
      <c r="G578" s="16">
        <v>31.23</v>
      </c>
      <c r="H578" s="16">
        <v>31.23</v>
      </c>
      <c r="I578" s="16">
        <v>31.23</v>
      </c>
      <c r="J578" s="16">
        <v>31.23</v>
      </c>
      <c r="K578" s="16">
        <v>31.23</v>
      </c>
      <c r="L578" s="16">
        <v>31.23</v>
      </c>
      <c r="M578" s="16">
        <v>31.23</v>
      </c>
      <c r="N578" s="16">
        <v>31.23</v>
      </c>
      <c r="O578" s="16">
        <v>31.23</v>
      </c>
      <c r="P578" s="16">
        <v>31.23</v>
      </c>
      <c r="Q578" s="16">
        <v>31.23</v>
      </c>
      <c r="R578" s="16">
        <v>31.23</v>
      </c>
      <c r="S578" s="16">
        <v>31.23</v>
      </c>
      <c r="T578" s="16">
        <v>31.23</v>
      </c>
      <c r="U578" s="16">
        <v>31.23</v>
      </c>
      <c r="V578" s="16">
        <v>31.23</v>
      </c>
      <c r="W578" s="16">
        <v>31.23</v>
      </c>
      <c r="X578" s="16">
        <v>31.23</v>
      </c>
      <c r="Y578" s="16">
        <v>31.23</v>
      </c>
      <c r="Z578" s="16">
        <v>31.23</v>
      </c>
    </row>
    <row r="579" spans="2:26" x14ac:dyDescent="0.25">
      <c r="B579" s="15" t="s">
        <v>17</v>
      </c>
      <c r="C579" s="16">
        <v>124.34395000000001</v>
      </c>
      <c r="D579" s="16">
        <v>124.34395000000001</v>
      </c>
      <c r="E579" s="16">
        <v>124.34395000000001</v>
      </c>
      <c r="F579" s="16">
        <v>124.34395000000001</v>
      </c>
      <c r="G579" s="16">
        <v>124.34395000000001</v>
      </c>
      <c r="H579" s="16">
        <v>124.34395000000001</v>
      </c>
      <c r="I579" s="16">
        <v>124.34395000000001</v>
      </c>
      <c r="J579" s="16">
        <v>124.34395000000001</v>
      </c>
      <c r="K579" s="16">
        <v>124.34395000000001</v>
      </c>
      <c r="L579" s="16">
        <v>124.34395000000001</v>
      </c>
      <c r="M579" s="16">
        <v>124.34395000000001</v>
      </c>
      <c r="N579" s="16">
        <v>124.34395000000001</v>
      </c>
      <c r="O579" s="16">
        <v>124.34395000000001</v>
      </c>
      <c r="P579" s="16">
        <v>124.34395000000001</v>
      </c>
      <c r="Q579" s="16">
        <v>124.34395000000001</v>
      </c>
      <c r="R579" s="16">
        <v>124.34395000000001</v>
      </c>
      <c r="S579" s="16">
        <v>124.34395000000001</v>
      </c>
      <c r="T579" s="16">
        <v>124.34395000000001</v>
      </c>
      <c r="U579" s="16">
        <v>124.34395000000001</v>
      </c>
      <c r="V579" s="16">
        <v>124.34395000000001</v>
      </c>
      <c r="W579" s="16">
        <v>124.34395000000001</v>
      </c>
      <c r="X579" s="16">
        <v>124.34395000000001</v>
      </c>
      <c r="Y579" s="16">
        <v>124.34395000000001</v>
      </c>
      <c r="Z579" s="16">
        <v>124.34395000000001</v>
      </c>
    </row>
    <row r="580" spans="2:26" x14ac:dyDescent="0.25">
      <c r="B580" s="15" t="s">
        <v>18</v>
      </c>
      <c r="C580" s="16">
        <v>676.12</v>
      </c>
      <c r="D580" s="16">
        <v>676.12</v>
      </c>
      <c r="E580" s="16">
        <v>676.12</v>
      </c>
      <c r="F580" s="16">
        <v>676.12</v>
      </c>
      <c r="G580" s="16">
        <v>676.12</v>
      </c>
      <c r="H580" s="16">
        <v>676.12</v>
      </c>
      <c r="I580" s="16">
        <v>676.12</v>
      </c>
      <c r="J580" s="16">
        <v>676.12</v>
      </c>
      <c r="K580" s="16">
        <v>676.12</v>
      </c>
      <c r="L580" s="16">
        <v>676.12</v>
      </c>
      <c r="M580" s="16">
        <v>676.12</v>
      </c>
      <c r="N580" s="16">
        <v>676.12</v>
      </c>
      <c r="O580" s="16">
        <v>676.12</v>
      </c>
      <c r="P580" s="16">
        <v>676.12</v>
      </c>
      <c r="Q580" s="16">
        <v>676.12</v>
      </c>
      <c r="R580" s="16">
        <v>676.12</v>
      </c>
      <c r="S580" s="16">
        <v>676.12</v>
      </c>
      <c r="T580" s="16">
        <v>676.12</v>
      </c>
      <c r="U580" s="16">
        <v>676.12</v>
      </c>
      <c r="V580" s="16">
        <v>676.12</v>
      </c>
      <c r="W580" s="16">
        <v>676.12</v>
      </c>
      <c r="X580" s="16">
        <v>676.12</v>
      </c>
      <c r="Y580" s="16">
        <v>676.12</v>
      </c>
      <c r="Z580" s="16">
        <v>676.12</v>
      </c>
    </row>
    <row r="581" spans="2:26" ht="15.75" thickBot="1" x14ac:dyDescent="0.3">
      <c r="B581" s="15" t="s">
        <v>19</v>
      </c>
      <c r="C581" s="16">
        <v>4.6000589999999999</v>
      </c>
      <c r="D581" s="16">
        <v>4.6000589999999999</v>
      </c>
      <c r="E581" s="16">
        <v>4.6000589999999999</v>
      </c>
      <c r="F581" s="16">
        <v>4.6000589999999999</v>
      </c>
      <c r="G581" s="16">
        <v>4.6000589999999999</v>
      </c>
      <c r="H581" s="16">
        <v>4.6000589999999999</v>
      </c>
      <c r="I581" s="16">
        <v>4.6000589999999999</v>
      </c>
      <c r="J581" s="16">
        <v>4.6000589999999999</v>
      </c>
      <c r="K581" s="16">
        <v>4.6000589999999999</v>
      </c>
      <c r="L581" s="16">
        <v>4.6000589999999999</v>
      </c>
      <c r="M581" s="16">
        <v>4.6000589999999999</v>
      </c>
      <c r="N581" s="16">
        <v>4.6000589999999999</v>
      </c>
      <c r="O581" s="16">
        <v>4.6000589999999999</v>
      </c>
      <c r="P581" s="16">
        <v>4.6000589999999999</v>
      </c>
      <c r="Q581" s="16">
        <v>4.6000589999999999</v>
      </c>
      <c r="R581" s="16">
        <v>4.6000589999999999</v>
      </c>
      <c r="S581" s="16">
        <v>4.6000589999999999</v>
      </c>
      <c r="T581" s="16">
        <v>4.6000589999999999</v>
      </c>
      <c r="U581" s="16">
        <v>4.6000589999999999</v>
      </c>
      <c r="V581" s="16">
        <v>4.6000589999999999</v>
      </c>
      <c r="W581" s="16">
        <v>4.6000589999999999</v>
      </c>
      <c r="X581" s="16">
        <v>4.6000589999999999</v>
      </c>
      <c r="Y581" s="16">
        <v>4.6000589999999999</v>
      </c>
      <c r="Z581" s="16">
        <v>4.6000589999999999</v>
      </c>
    </row>
    <row r="582" spans="2:26" s="24" customFormat="1" ht="24.75" thickBot="1" x14ac:dyDescent="0.3">
      <c r="B582" s="28" t="s">
        <v>179</v>
      </c>
      <c r="C582" s="29">
        <v>1006</v>
      </c>
      <c r="D582" s="29">
        <v>1006</v>
      </c>
      <c r="E582" s="29">
        <v>1006</v>
      </c>
      <c r="F582" s="29">
        <v>1006</v>
      </c>
      <c r="G582" s="29">
        <v>1006</v>
      </c>
      <c r="H582" s="29">
        <v>1006</v>
      </c>
      <c r="I582" s="29">
        <v>1006</v>
      </c>
      <c r="J582" s="29">
        <v>1006</v>
      </c>
      <c r="K582" s="29">
        <v>1006</v>
      </c>
      <c r="L582" s="29">
        <v>1006</v>
      </c>
      <c r="M582" s="29">
        <v>1006</v>
      </c>
      <c r="N582" s="29">
        <v>1006</v>
      </c>
      <c r="O582" s="29">
        <v>1006</v>
      </c>
      <c r="P582" s="29">
        <v>1006</v>
      </c>
      <c r="Q582" s="29">
        <v>1006</v>
      </c>
      <c r="R582" s="29">
        <v>1006</v>
      </c>
      <c r="S582" s="29">
        <v>1006</v>
      </c>
      <c r="T582" s="29">
        <v>1006</v>
      </c>
      <c r="U582" s="29">
        <v>1006</v>
      </c>
      <c r="V582" s="29">
        <v>1006</v>
      </c>
      <c r="W582" s="29">
        <v>1006</v>
      </c>
      <c r="X582" s="29">
        <v>1006</v>
      </c>
      <c r="Y582" s="29">
        <v>1006</v>
      </c>
      <c r="Z582" s="29">
        <v>1006</v>
      </c>
    </row>
    <row r="583" spans="2:26" ht="15.75" thickBot="1" x14ac:dyDescent="0.3">
      <c r="B583" s="13" t="s">
        <v>144</v>
      </c>
      <c r="C583" s="14">
        <f>C584+C585+C586+C587+C588+C589</f>
        <v>3628.3262249999998</v>
      </c>
      <c r="D583" s="23">
        <f t="shared" ref="D583:Z583" si="78">D584+D585+D586+D587+D588+D589</f>
        <v>3704.5006589999998</v>
      </c>
      <c r="E583" s="23">
        <f t="shared" si="78"/>
        <v>3774.2066580000001</v>
      </c>
      <c r="F583" s="23">
        <f t="shared" si="78"/>
        <v>3747.506441</v>
      </c>
      <c r="G583" s="23">
        <f t="shared" si="78"/>
        <v>3703.590185</v>
      </c>
      <c r="H583" s="23">
        <f t="shared" si="78"/>
        <v>3705.237944</v>
      </c>
      <c r="I583" s="23">
        <f t="shared" si="78"/>
        <v>3660.4901479999999</v>
      </c>
      <c r="J583" s="23">
        <f t="shared" si="78"/>
        <v>3682.0020319999999</v>
      </c>
      <c r="K583" s="23">
        <f t="shared" si="78"/>
        <v>3705.6375789999997</v>
      </c>
      <c r="L583" s="23">
        <f t="shared" si="78"/>
        <v>3678.0272729999997</v>
      </c>
      <c r="M583" s="23">
        <f t="shared" si="78"/>
        <v>3680.112631</v>
      </c>
      <c r="N583" s="23">
        <f t="shared" si="78"/>
        <v>3701.2717509999998</v>
      </c>
      <c r="O583" s="23">
        <f t="shared" si="78"/>
        <v>3739.5198409999998</v>
      </c>
      <c r="P583" s="23">
        <f t="shared" si="78"/>
        <v>3747.8117049999996</v>
      </c>
      <c r="Q583" s="23">
        <f t="shared" si="78"/>
        <v>3777.3351119999998</v>
      </c>
      <c r="R583" s="23">
        <f t="shared" si="78"/>
        <v>3773.940392</v>
      </c>
      <c r="S583" s="23">
        <f t="shared" si="78"/>
        <v>3780.139604</v>
      </c>
      <c r="T583" s="23">
        <f t="shared" si="78"/>
        <v>3708.697298</v>
      </c>
      <c r="U583" s="23">
        <f t="shared" si="78"/>
        <v>3670.8094999999998</v>
      </c>
      <c r="V583" s="23">
        <f t="shared" si="78"/>
        <v>3601.2279579999999</v>
      </c>
      <c r="W583" s="23">
        <f t="shared" si="78"/>
        <v>3593.0639630000001</v>
      </c>
      <c r="X583" s="23">
        <f t="shared" si="78"/>
        <v>3598.2449109999998</v>
      </c>
      <c r="Y583" s="23">
        <f t="shared" si="78"/>
        <v>3706.9586789999998</v>
      </c>
      <c r="Z583" s="23">
        <f t="shared" si="78"/>
        <v>3734.415375</v>
      </c>
    </row>
    <row r="584" spans="2:26" ht="38.25" x14ac:dyDescent="0.25">
      <c r="B584" s="15" t="s">
        <v>15</v>
      </c>
      <c r="C584" s="16">
        <v>1786.0322160000001</v>
      </c>
      <c r="D584" s="16">
        <v>1862.2066500000001</v>
      </c>
      <c r="E584" s="16">
        <v>1931.9126490000001</v>
      </c>
      <c r="F584" s="16">
        <v>1905.212432</v>
      </c>
      <c r="G584" s="16">
        <v>1861.2961760000001</v>
      </c>
      <c r="H584" s="16">
        <v>1862.943935</v>
      </c>
      <c r="I584" s="16">
        <v>1818.1961389999999</v>
      </c>
      <c r="J584" s="16">
        <v>1839.7080229999999</v>
      </c>
      <c r="K584" s="16">
        <v>1863.34357</v>
      </c>
      <c r="L584" s="16">
        <v>1835.733264</v>
      </c>
      <c r="M584" s="16">
        <v>1837.818622</v>
      </c>
      <c r="N584" s="16">
        <v>1858.977742</v>
      </c>
      <c r="O584" s="16">
        <v>1897.2258320000001</v>
      </c>
      <c r="P584" s="16">
        <v>1905.5176959999999</v>
      </c>
      <c r="Q584" s="16">
        <v>1935.041103</v>
      </c>
      <c r="R584" s="16">
        <v>1931.646383</v>
      </c>
      <c r="S584" s="16">
        <v>1937.845595</v>
      </c>
      <c r="T584" s="16">
        <v>1866.4032890000001</v>
      </c>
      <c r="U584" s="16">
        <v>1828.5154910000001</v>
      </c>
      <c r="V584" s="16">
        <v>1758.933949</v>
      </c>
      <c r="W584" s="16">
        <v>1750.7699540000001</v>
      </c>
      <c r="X584" s="16">
        <v>1755.950902</v>
      </c>
      <c r="Y584" s="16">
        <v>1864.6646699999999</v>
      </c>
      <c r="Z584" s="16">
        <v>1892.1213660000001</v>
      </c>
    </row>
    <row r="585" spans="2:26" ht="38.25" x14ac:dyDescent="0.25">
      <c r="B585" s="15" t="s">
        <v>16</v>
      </c>
      <c r="C585" s="16">
        <v>31.23</v>
      </c>
      <c r="D585" s="16">
        <v>31.23</v>
      </c>
      <c r="E585" s="16">
        <v>31.23</v>
      </c>
      <c r="F585" s="16">
        <v>31.23</v>
      </c>
      <c r="G585" s="16">
        <v>31.23</v>
      </c>
      <c r="H585" s="16">
        <v>31.23</v>
      </c>
      <c r="I585" s="16">
        <v>31.23</v>
      </c>
      <c r="J585" s="16">
        <v>31.23</v>
      </c>
      <c r="K585" s="16">
        <v>31.23</v>
      </c>
      <c r="L585" s="16">
        <v>31.23</v>
      </c>
      <c r="M585" s="16">
        <v>31.23</v>
      </c>
      <c r="N585" s="16">
        <v>31.23</v>
      </c>
      <c r="O585" s="16">
        <v>31.23</v>
      </c>
      <c r="P585" s="16">
        <v>31.23</v>
      </c>
      <c r="Q585" s="16">
        <v>31.23</v>
      </c>
      <c r="R585" s="16">
        <v>31.23</v>
      </c>
      <c r="S585" s="16">
        <v>31.23</v>
      </c>
      <c r="T585" s="16">
        <v>31.23</v>
      </c>
      <c r="U585" s="16">
        <v>31.23</v>
      </c>
      <c r="V585" s="16">
        <v>31.23</v>
      </c>
      <c r="W585" s="16">
        <v>31.23</v>
      </c>
      <c r="X585" s="16">
        <v>31.23</v>
      </c>
      <c r="Y585" s="16">
        <v>31.23</v>
      </c>
      <c r="Z585" s="16">
        <v>31.23</v>
      </c>
    </row>
    <row r="586" spans="2:26" x14ac:dyDescent="0.25">
      <c r="B586" s="15" t="s">
        <v>17</v>
      </c>
      <c r="C586" s="16">
        <v>124.34395000000001</v>
      </c>
      <c r="D586" s="16">
        <v>124.34395000000001</v>
      </c>
      <c r="E586" s="16">
        <v>124.34395000000001</v>
      </c>
      <c r="F586" s="16">
        <v>124.34395000000001</v>
      </c>
      <c r="G586" s="16">
        <v>124.34395000000001</v>
      </c>
      <c r="H586" s="16">
        <v>124.34395000000001</v>
      </c>
      <c r="I586" s="16">
        <v>124.34395000000001</v>
      </c>
      <c r="J586" s="16">
        <v>124.34395000000001</v>
      </c>
      <c r="K586" s="16">
        <v>124.34395000000001</v>
      </c>
      <c r="L586" s="16">
        <v>124.34395000000001</v>
      </c>
      <c r="M586" s="16">
        <v>124.34395000000001</v>
      </c>
      <c r="N586" s="16">
        <v>124.34395000000001</v>
      </c>
      <c r="O586" s="16">
        <v>124.34395000000001</v>
      </c>
      <c r="P586" s="16">
        <v>124.34395000000001</v>
      </c>
      <c r="Q586" s="16">
        <v>124.34395000000001</v>
      </c>
      <c r="R586" s="16">
        <v>124.34395000000001</v>
      </c>
      <c r="S586" s="16">
        <v>124.34395000000001</v>
      </c>
      <c r="T586" s="16">
        <v>124.34395000000001</v>
      </c>
      <c r="U586" s="16">
        <v>124.34395000000001</v>
      </c>
      <c r="V586" s="16">
        <v>124.34395000000001</v>
      </c>
      <c r="W586" s="16">
        <v>124.34395000000001</v>
      </c>
      <c r="X586" s="16">
        <v>124.34395000000001</v>
      </c>
      <c r="Y586" s="16">
        <v>124.34395000000001</v>
      </c>
      <c r="Z586" s="16">
        <v>124.34395000000001</v>
      </c>
    </row>
    <row r="587" spans="2:26" x14ac:dyDescent="0.25">
      <c r="B587" s="15" t="s">
        <v>18</v>
      </c>
      <c r="C587" s="16">
        <v>676.12</v>
      </c>
      <c r="D587" s="16">
        <v>676.12</v>
      </c>
      <c r="E587" s="16">
        <v>676.12</v>
      </c>
      <c r="F587" s="16">
        <v>676.12</v>
      </c>
      <c r="G587" s="16">
        <v>676.12</v>
      </c>
      <c r="H587" s="16">
        <v>676.12</v>
      </c>
      <c r="I587" s="16">
        <v>676.12</v>
      </c>
      <c r="J587" s="16">
        <v>676.12</v>
      </c>
      <c r="K587" s="16">
        <v>676.12</v>
      </c>
      <c r="L587" s="16">
        <v>676.12</v>
      </c>
      <c r="M587" s="16">
        <v>676.12</v>
      </c>
      <c r="N587" s="16">
        <v>676.12</v>
      </c>
      <c r="O587" s="16">
        <v>676.12</v>
      </c>
      <c r="P587" s="16">
        <v>676.12</v>
      </c>
      <c r="Q587" s="16">
        <v>676.12</v>
      </c>
      <c r="R587" s="16">
        <v>676.12</v>
      </c>
      <c r="S587" s="16">
        <v>676.12</v>
      </c>
      <c r="T587" s="16">
        <v>676.12</v>
      </c>
      <c r="U587" s="16">
        <v>676.12</v>
      </c>
      <c r="V587" s="16">
        <v>676.12</v>
      </c>
      <c r="W587" s="16">
        <v>676.12</v>
      </c>
      <c r="X587" s="16">
        <v>676.12</v>
      </c>
      <c r="Y587" s="16">
        <v>676.12</v>
      </c>
      <c r="Z587" s="16">
        <v>676.12</v>
      </c>
    </row>
    <row r="588" spans="2:26" ht="15.75" thickBot="1" x14ac:dyDescent="0.3">
      <c r="B588" s="15" t="s">
        <v>19</v>
      </c>
      <c r="C588" s="16">
        <v>4.6000589999999999</v>
      </c>
      <c r="D588" s="16">
        <v>4.6000589999999999</v>
      </c>
      <c r="E588" s="16">
        <v>4.6000589999999999</v>
      </c>
      <c r="F588" s="16">
        <v>4.6000589999999999</v>
      </c>
      <c r="G588" s="16">
        <v>4.6000589999999999</v>
      </c>
      <c r="H588" s="16">
        <v>4.6000589999999999</v>
      </c>
      <c r="I588" s="16">
        <v>4.6000589999999999</v>
      </c>
      <c r="J588" s="16">
        <v>4.6000589999999999</v>
      </c>
      <c r="K588" s="16">
        <v>4.6000589999999999</v>
      </c>
      <c r="L588" s="16">
        <v>4.6000589999999999</v>
      </c>
      <c r="M588" s="16">
        <v>4.6000589999999999</v>
      </c>
      <c r="N588" s="16">
        <v>4.6000589999999999</v>
      </c>
      <c r="O588" s="16">
        <v>4.6000589999999999</v>
      </c>
      <c r="P588" s="16">
        <v>4.6000589999999999</v>
      </c>
      <c r="Q588" s="16">
        <v>4.6000589999999999</v>
      </c>
      <c r="R588" s="16">
        <v>4.6000589999999999</v>
      </c>
      <c r="S588" s="16">
        <v>4.6000589999999999</v>
      </c>
      <c r="T588" s="16">
        <v>4.6000589999999999</v>
      </c>
      <c r="U588" s="16">
        <v>4.6000589999999999</v>
      </c>
      <c r="V588" s="16">
        <v>4.6000589999999999</v>
      </c>
      <c r="W588" s="16">
        <v>4.6000589999999999</v>
      </c>
      <c r="X588" s="16">
        <v>4.6000589999999999</v>
      </c>
      <c r="Y588" s="16">
        <v>4.6000589999999999</v>
      </c>
      <c r="Z588" s="16">
        <v>4.6000589999999999</v>
      </c>
    </row>
    <row r="589" spans="2:26" s="24" customFormat="1" ht="24.75" thickBot="1" x14ac:dyDescent="0.3">
      <c r="B589" s="28" t="s">
        <v>179</v>
      </c>
      <c r="C589" s="29">
        <v>1006</v>
      </c>
      <c r="D589" s="29">
        <v>1006</v>
      </c>
      <c r="E589" s="29">
        <v>1006</v>
      </c>
      <c r="F589" s="29">
        <v>1006</v>
      </c>
      <c r="G589" s="29">
        <v>1006</v>
      </c>
      <c r="H589" s="29">
        <v>1006</v>
      </c>
      <c r="I589" s="29">
        <v>1006</v>
      </c>
      <c r="J589" s="29">
        <v>1006</v>
      </c>
      <c r="K589" s="29">
        <v>1006</v>
      </c>
      <c r="L589" s="29">
        <v>1006</v>
      </c>
      <c r="M589" s="29">
        <v>1006</v>
      </c>
      <c r="N589" s="29">
        <v>1006</v>
      </c>
      <c r="O589" s="29">
        <v>1006</v>
      </c>
      <c r="P589" s="29">
        <v>1006</v>
      </c>
      <c r="Q589" s="29">
        <v>1006</v>
      </c>
      <c r="R589" s="29">
        <v>1006</v>
      </c>
      <c r="S589" s="29">
        <v>1006</v>
      </c>
      <c r="T589" s="29">
        <v>1006</v>
      </c>
      <c r="U589" s="29">
        <v>1006</v>
      </c>
      <c r="V589" s="29">
        <v>1006</v>
      </c>
      <c r="W589" s="29">
        <v>1006</v>
      </c>
      <c r="X589" s="29">
        <v>1006</v>
      </c>
      <c r="Y589" s="29">
        <v>1006</v>
      </c>
      <c r="Z589" s="29">
        <v>1006</v>
      </c>
    </row>
    <row r="590" spans="2:26" ht="15.75" thickBot="1" x14ac:dyDescent="0.3">
      <c r="B590" s="13" t="s">
        <v>145</v>
      </c>
      <c r="C590" s="14">
        <f>C591+C592+C593+C594+C595+C596</f>
        <v>3965.1980819999999</v>
      </c>
      <c r="D590" s="23">
        <f t="shared" ref="D590:Z590" si="79">D591+D592+D593+D594+D595+D596</f>
        <v>3952.6031059999996</v>
      </c>
      <c r="E590" s="23">
        <f t="shared" si="79"/>
        <v>4014.0401259999999</v>
      </c>
      <c r="F590" s="23">
        <f t="shared" si="79"/>
        <v>4006.9115899999997</v>
      </c>
      <c r="G590" s="23">
        <f t="shared" si="79"/>
        <v>3997.5716859999998</v>
      </c>
      <c r="H590" s="23">
        <f t="shared" si="79"/>
        <v>3993.0472579999996</v>
      </c>
      <c r="I590" s="23">
        <f t="shared" si="79"/>
        <v>3872.2557169999995</v>
      </c>
      <c r="J590" s="23">
        <f t="shared" si="79"/>
        <v>3787.0099919999998</v>
      </c>
      <c r="K590" s="23">
        <f t="shared" si="79"/>
        <v>3720.043525</v>
      </c>
      <c r="L590" s="23">
        <f t="shared" si="79"/>
        <v>3709.6753009999998</v>
      </c>
      <c r="M590" s="23">
        <f t="shared" si="79"/>
        <v>3724.8451669999999</v>
      </c>
      <c r="N590" s="23">
        <f t="shared" si="79"/>
        <v>3864.1371799999997</v>
      </c>
      <c r="O590" s="23">
        <f t="shared" si="79"/>
        <v>3886.0234609999998</v>
      </c>
      <c r="P590" s="23">
        <f t="shared" si="79"/>
        <v>3955.5161419999999</v>
      </c>
      <c r="Q590" s="23">
        <f t="shared" si="79"/>
        <v>3953.1465999999996</v>
      </c>
      <c r="R590" s="23">
        <f t="shared" si="79"/>
        <v>3951.9256219999997</v>
      </c>
      <c r="S590" s="23">
        <f t="shared" si="79"/>
        <v>3944.7051379999998</v>
      </c>
      <c r="T590" s="23">
        <f t="shared" si="79"/>
        <v>3907.7773639999996</v>
      </c>
      <c r="U590" s="23">
        <f t="shared" si="79"/>
        <v>3797.6261219999997</v>
      </c>
      <c r="V590" s="23">
        <f t="shared" si="79"/>
        <v>3779.893286</v>
      </c>
      <c r="W590" s="23">
        <f t="shared" si="79"/>
        <v>3770.4253129999997</v>
      </c>
      <c r="X590" s="23">
        <f t="shared" si="79"/>
        <v>3781.3271829999999</v>
      </c>
      <c r="Y590" s="23">
        <f t="shared" si="79"/>
        <v>3870.4774039999998</v>
      </c>
      <c r="Z590" s="23">
        <f t="shared" si="79"/>
        <v>3935.7438109999998</v>
      </c>
    </row>
    <row r="591" spans="2:26" ht="38.25" x14ac:dyDescent="0.25">
      <c r="B591" s="15" t="s">
        <v>15</v>
      </c>
      <c r="C591" s="16">
        <v>2122.9040730000002</v>
      </c>
      <c r="D591" s="16">
        <v>2110.3090969999998</v>
      </c>
      <c r="E591" s="16">
        <v>2171.7461170000001</v>
      </c>
      <c r="F591" s="16">
        <v>2164.617581</v>
      </c>
      <c r="G591" s="16">
        <v>2155.277677</v>
      </c>
      <c r="H591" s="16">
        <v>2150.7532489999999</v>
      </c>
      <c r="I591" s="16">
        <v>2029.961708</v>
      </c>
      <c r="J591" s="16">
        <v>1944.7159830000001</v>
      </c>
      <c r="K591" s="16">
        <v>1877.7495160000001</v>
      </c>
      <c r="L591" s="16">
        <v>1867.381292</v>
      </c>
      <c r="M591" s="16">
        <v>1882.551158</v>
      </c>
      <c r="N591" s="16">
        <v>2021.843171</v>
      </c>
      <c r="O591" s="16">
        <v>2043.729452</v>
      </c>
      <c r="P591" s="16">
        <v>2113.2221330000002</v>
      </c>
      <c r="Q591" s="16">
        <v>2110.8525909999998</v>
      </c>
      <c r="R591" s="16">
        <v>2109.631613</v>
      </c>
      <c r="S591" s="16">
        <v>2102.4111290000001</v>
      </c>
      <c r="T591" s="16">
        <v>2065.4833549999998</v>
      </c>
      <c r="U591" s="16">
        <v>1955.3321129999999</v>
      </c>
      <c r="V591" s="16">
        <v>1937.599277</v>
      </c>
      <c r="W591" s="16">
        <v>1928.131304</v>
      </c>
      <c r="X591" s="16">
        <v>1939.0331739999999</v>
      </c>
      <c r="Y591" s="16">
        <v>2028.183395</v>
      </c>
      <c r="Z591" s="16">
        <v>2093.4498020000001</v>
      </c>
    </row>
    <row r="592" spans="2:26" ht="38.25" x14ac:dyDescent="0.25">
      <c r="B592" s="15" t="s">
        <v>16</v>
      </c>
      <c r="C592" s="16">
        <v>31.23</v>
      </c>
      <c r="D592" s="16">
        <v>31.23</v>
      </c>
      <c r="E592" s="16">
        <v>31.23</v>
      </c>
      <c r="F592" s="16">
        <v>31.23</v>
      </c>
      <c r="G592" s="16">
        <v>31.23</v>
      </c>
      <c r="H592" s="16">
        <v>31.23</v>
      </c>
      <c r="I592" s="16">
        <v>31.23</v>
      </c>
      <c r="J592" s="16">
        <v>31.23</v>
      </c>
      <c r="K592" s="16">
        <v>31.23</v>
      </c>
      <c r="L592" s="16">
        <v>31.23</v>
      </c>
      <c r="M592" s="16">
        <v>31.23</v>
      </c>
      <c r="N592" s="16">
        <v>31.23</v>
      </c>
      <c r="O592" s="16">
        <v>31.23</v>
      </c>
      <c r="P592" s="16">
        <v>31.23</v>
      </c>
      <c r="Q592" s="16">
        <v>31.23</v>
      </c>
      <c r="R592" s="16">
        <v>31.23</v>
      </c>
      <c r="S592" s="16">
        <v>31.23</v>
      </c>
      <c r="T592" s="16">
        <v>31.23</v>
      </c>
      <c r="U592" s="16">
        <v>31.23</v>
      </c>
      <c r="V592" s="16">
        <v>31.23</v>
      </c>
      <c r="W592" s="16">
        <v>31.23</v>
      </c>
      <c r="X592" s="16">
        <v>31.23</v>
      </c>
      <c r="Y592" s="16">
        <v>31.23</v>
      </c>
      <c r="Z592" s="16">
        <v>31.23</v>
      </c>
    </row>
    <row r="593" spans="2:26" x14ac:dyDescent="0.25">
      <c r="B593" s="15" t="s">
        <v>17</v>
      </c>
      <c r="C593" s="16">
        <v>124.34395000000001</v>
      </c>
      <c r="D593" s="16">
        <v>124.34395000000001</v>
      </c>
      <c r="E593" s="16">
        <v>124.34395000000001</v>
      </c>
      <c r="F593" s="16">
        <v>124.34395000000001</v>
      </c>
      <c r="G593" s="16">
        <v>124.34395000000001</v>
      </c>
      <c r="H593" s="16">
        <v>124.34395000000001</v>
      </c>
      <c r="I593" s="16">
        <v>124.34395000000001</v>
      </c>
      <c r="J593" s="16">
        <v>124.34395000000001</v>
      </c>
      <c r="K593" s="16">
        <v>124.34395000000001</v>
      </c>
      <c r="L593" s="16">
        <v>124.34395000000001</v>
      </c>
      <c r="M593" s="16">
        <v>124.34395000000001</v>
      </c>
      <c r="N593" s="16">
        <v>124.34395000000001</v>
      </c>
      <c r="O593" s="16">
        <v>124.34395000000001</v>
      </c>
      <c r="P593" s="16">
        <v>124.34395000000001</v>
      </c>
      <c r="Q593" s="16">
        <v>124.34395000000001</v>
      </c>
      <c r="R593" s="16">
        <v>124.34395000000001</v>
      </c>
      <c r="S593" s="16">
        <v>124.34395000000001</v>
      </c>
      <c r="T593" s="16">
        <v>124.34395000000001</v>
      </c>
      <c r="U593" s="16">
        <v>124.34395000000001</v>
      </c>
      <c r="V593" s="16">
        <v>124.34395000000001</v>
      </c>
      <c r="W593" s="16">
        <v>124.34395000000001</v>
      </c>
      <c r="X593" s="16">
        <v>124.34395000000001</v>
      </c>
      <c r="Y593" s="16">
        <v>124.34395000000001</v>
      </c>
      <c r="Z593" s="16">
        <v>124.34395000000001</v>
      </c>
    </row>
    <row r="594" spans="2:26" x14ac:dyDescent="0.25">
      <c r="B594" s="15" t="s">
        <v>18</v>
      </c>
      <c r="C594" s="16">
        <v>676.12</v>
      </c>
      <c r="D594" s="16">
        <v>676.12</v>
      </c>
      <c r="E594" s="16">
        <v>676.12</v>
      </c>
      <c r="F594" s="16">
        <v>676.12</v>
      </c>
      <c r="G594" s="16">
        <v>676.12</v>
      </c>
      <c r="H594" s="16">
        <v>676.12</v>
      </c>
      <c r="I594" s="16">
        <v>676.12</v>
      </c>
      <c r="J594" s="16">
        <v>676.12</v>
      </c>
      <c r="K594" s="16">
        <v>676.12</v>
      </c>
      <c r="L594" s="16">
        <v>676.12</v>
      </c>
      <c r="M594" s="16">
        <v>676.12</v>
      </c>
      <c r="N594" s="16">
        <v>676.12</v>
      </c>
      <c r="O594" s="16">
        <v>676.12</v>
      </c>
      <c r="P594" s="16">
        <v>676.12</v>
      </c>
      <c r="Q594" s="16">
        <v>676.12</v>
      </c>
      <c r="R594" s="16">
        <v>676.12</v>
      </c>
      <c r="S594" s="16">
        <v>676.12</v>
      </c>
      <c r="T594" s="16">
        <v>676.12</v>
      </c>
      <c r="U594" s="16">
        <v>676.12</v>
      </c>
      <c r="V594" s="16">
        <v>676.12</v>
      </c>
      <c r="W594" s="16">
        <v>676.12</v>
      </c>
      <c r="X594" s="16">
        <v>676.12</v>
      </c>
      <c r="Y594" s="16">
        <v>676.12</v>
      </c>
      <c r="Z594" s="16">
        <v>676.12</v>
      </c>
    </row>
    <row r="595" spans="2:26" ht="15.75" thickBot="1" x14ac:dyDescent="0.3">
      <c r="B595" s="15" t="s">
        <v>19</v>
      </c>
      <c r="C595" s="16">
        <v>4.6000589999999999</v>
      </c>
      <c r="D595" s="16">
        <v>4.6000589999999999</v>
      </c>
      <c r="E595" s="16">
        <v>4.6000589999999999</v>
      </c>
      <c r="F595" s="16">
        <v>4.6000589999999999</v>
      </c>
      <c r="G595" s="16">
        <v>4.6000589999999999</v>
      </c>
      <c r="H595" s="16">
        <v>4.6000589999999999</v>
      </c>
      <c r="I595" s="16">
        <v>4.6000589999999999</v>
      </c>
      <c r="J595" s="16">
        <v>4.6000589999999999</v>
      </c>
      <c r="K595" s="16">
        <v>4.6000589999999999</v>
      </c>
      <c r="L595" s="16">
        <v>4.6000589999999999</v>
      </c>
      <c r="M595" s="16">
        <v>4.6000589999999999</v>
      </c>
      <c r="N595" s="16">
        <v>4.6000589999999999</v>
      </c>
      <c r="O595" s="16">
        <v>4.6000589999999999</v>
      </c>
      <c r="P595" s="16">
        <v>4.6000589999999999</v>
      </c>
      <c r="Q595" s="16">
        <v>4.6000589999999999</v>
      </c>
      <c r="R595" s="16">
        <v>4.6000589999999999</v>
      </c>
      <c r="S595" s="16">
        <v>4.6000589999999999</v>
      </c>
      <c r="T595" s="16">
        <v>4.6000589999999999</v>
      </c>
      <c r="U595" s="16">
        <v>4.6000589999999999</v>
      </c>
      <c r="V595" s="16">
        <v>4.6000589999999999</v>
      </c>
      <c r="W595" s="16">
        <v>4.6000589999999999</v>
      </c>
      <c r="X595" s="16">
        <v>4.6000589999999999</v>
      </c>
      <c r="Y595" s="16">
        <v>4.6000589999999999</v>
      </c>
      <c r="Z595" s="16">
        <v>4.6000589999999999</v>
      </c>
    </row>
    <row r="596" spans="2:26" s="24" customFormat="1" ht="24.75" thickBot="1" x14ac:dyDescent="0.3">
      <c r="B596" s="28" t="s">
        <v>179</v>
      </c>
      <c r="C596" s="29">
        <v>1006</v>
      </c>
      <c r="D596" s="29">
        <v>1006</v>
      </c>
      <c r="E596" s="29">
        <v>1006</v>
      </c>
      <c r="F596" s="29">
        <v>1006</v>
      </c>
      <c r="G596" s="29">
        <v>1006</v>
      </c>
      <c r="H596" s="29">
        <v>1006</v>
      </c>
      <c r="I596" s="29">
        <v>1006</v>
      </c>
      <c r="J596" s="29">
        <v>1006</v>
      </c>
      <c r="K596" s="29">
        <v>1006</v>
      </c>
      <c r="L596" s="29">
        <v>1006</v>
      </c>
      <c r="M596" s="29">
        <v>1006</v>
      </c>
      <c r="N596" s="29">
        <v>1006</v>
      </c>
      <c r="O596" s="29">
        <v>1006</v>
      </c>
      <c r="P596" s="29">
        <v>1006</v>
      </c>
      <c r="Q596" s="29">
        <v>1006</v>
      </c>
      <c r="R596" s="29">
        <v>1006</v>
      </c>
      <c r="S596" s="29">
        <v>1006</v>
      </c>
      <c r="T596" s="29">
        <v>1006</v>
      </c>
      <c r="U596" s="29">
        <v>1006</v>
      </c>
      <c r="V596" s="29">
        <v>1006</v>
      </c>
      <c r="W596" s="29">
        <v>1006</v>
      </c>
      <c r="X596" s="29">
        <v>1006</v>
      </c>
      <c r="Y596" s="29">
        <v>1006</v>
      </c>
      <c r="Z596" s="29">
        <v>1006</v>
      </c>
    </row>
    <row r="597" spans="2:26" ht="15.75" thickBot="1" x14ac:dyDescent="0.3">
      <c r="B597" s="13" t="s">
        <v>146</v>
      </c>
      <c r="C597" s="14">
        <f>C598+C599+C600+C601+C602+C603</f>
        <v>4146.7069539999993</v>
      </c>
      <c r="D597" s="23">
        <f t="shared" ref="D597:Z597" si="80">D598+D599+D600+D601+D602+D603</f>
        <v>4214.2564689999999</v>
      </c>
      <c r="E597" s="23">
        <f t="shared" si="80"/>
        <v>4252.9649479999998</v>
      </c>
      <c r="F597" s="23">
        <f t="shared" si="80"/>
        <v>4236.314327</v>
      </c>
      <c r="G597" s="23">
        <f t="shared" si="80"/>
        <v>4233.3949249999996</v>
      </c>
      <c r="H597" s="23">
        <f t="shared" si="80"/>
        <v>4194.0017929999995</v>
      </c>
      <c r="I597" s="23">
        <f t="shared" si="80"/>
        <v>4051.0757079999998</v>
      </c>
      <c r="J597" s="23">
        <f t="shared" si="80"/>
        <v>3924.6946699999999</v>
      </c>
      <c r="K597" s="23">
        <f t="shared" si="80"/>
        <v>3924.5602719999997</v>
      </c>
      <c r="L597" s="23">
        <f t="shared" si="80"/>
        <v>3851.578763</v>
      </c>
      <c r="M597" s="23">
        <f t="shared" si="80"/>
        <v>3850.348418</v>
      </c>
      <c r="N597" s="23">
        <f t="shared" si="80"/>
        <v>3858.1148479999997</v>
      </c>
      <c r="O597" s="23">
        <f t="shared" si="80"/>
        <v>3910.3480039999999</v>
      </c>
      <c r="P597" s="23">
        <f t="shared" si="80"/>
        <v>3947.9055719999997</v>
      </c>
      <c r="Q597" s="23">
        <f t="shared" si="80"/>
        <v>3982.8038749999996</v>
      </c>
      <c r="R597" s="23">
        <f t="shared" si="80"/>
        <v>4015.1841439999998</v>
      </c>
      <c r="S597" s="23">
        <f t="shared" si="80"/>
        <v>4014.0908789999999</v>
      </c>
      <c r="T597" s="23">
        <f t="shared" si="80"/>
        <v>3976.1443879999997</v>
      </c>
      <c r="U597" s="23">
        <f t="shared" si="80"/>
        <v>3912.2164489999996</v>
      </c>
      <c r="V597" s="23">
        <f t="shared" si="80"/>
        <v>3812.5839569999998</v>
      </c>
      <c r="W597" s="23">
        <f t="shared" si="80"/>
        <v>3798.8359759999998</v>
      </c>
      <c r="X597" s="23">
        <f t="shared" si="80"/>
        <v>3830.912589</v>
      </c>
      <c r="Y597" s="23">
        <f t="shared" si="80"/>
        <v>3900.7838179999999</v>
      </c>
      <c r="Z597" s="23">
        <f t="shared" si="80"/>
        <v>3966.5538219999999</v>
      </c>
    </row>
    <row r="598" spans="2:26" ht="38.25" x14ac:dyDescent="0.25">
      <c r="B598" s="15" t="s">
        <v>15</v>
      </c>
      <c r="C598" s="16">
        <v>2304.412945</v>
      </c>
      <c r="D598" s="16">
        <v>2371.9624600000002</v>
      </c>
      <c r="E598" s="16">
        <v>2410.6709390000001</v>
      </c>
      <c r="F598" s="16">
        <v>2394.0203179999999</v>
      </c>
      <c r="G598" s="16">
        <v>2391.1009159999999</v>
      </c>
      <c r="H598" s="16">
        <v>2351.7077840000002</v>
      </c>
      <c r="I598" s="16">
        <v>2208.7816990000001</v>
      </c>
      <c r="J598" s="16">
        <v>2082.4006610000001</v>
      </c>
      <c r="K598" s="16">
        <v>2082.266263</v>
      </c>
      <c r="L598" s="16">
        <v>2009.284754</v>
      </c>
      <c r="M598" s="16">
        <v>2008.0544090000001</v>
      </c>
      <c r="N598" s="16">
        <v>2015.820839</v>
      </c>
      <c r="O598" s="16">
        <v>2068.0539950000002</v>
      </c>
      <c r="P598" s="16">
        <v>2105.6115629999999</v>
      </c>
      <c r="Q598" s="16">
        <v>2140.5098659999999</v>
      </c>
      <c r="R598" s="16">
        <v>2172.8901350000001</v>
      </c>
      <c r="S598" s="16">
        <v>2171.7968700000001</v>
      </c>
      <c r="T598" s="16">
        <v>2133.850379</v>
      </c>
      <c r="U598" s="16">
        <v>2069.9224399999998</v>
      </c>
      <c r="V598" s="16">
        <v>1970.2899480000001</v>
      </c>
      <c r="W598" s="16">
        <v>1956.5419670000001</v>
      </c>
      <c r="X598" s="16">
        <v>1988.6185800000001</v>
      </c>
      <c r="Y598" s="16">
        <v>2058.4898090000002</v>
      </c>
      <c r="Z598" s="16">
        <v>2124.2598130000001</v>
      </c>
    </row>
    <row r="599" spans="2:26" ht="38.25" x14ac:dyDescent="0.25">
      <c r="B599" s="15" t="s">
        <v>16</v>
      </c>
      <c r="C599" s="16">
        <v>31.23</v>
      </c>
      <c r="D599" s="16">
        <v>31.23</v>
      </c>
      <c r="E599" s="16">
        <v>31.23</v>
      </c>
      <c r="F599" s="16">
        <v>31.23</v>
      </c>
      <c r="G599" s="16">
        <v>31.23</v>
      </c>
      <c r="H599" s="16">
        <v>31.23</v>
      </c>
      <c r="I599" s="16">
        <v>31.23</v>
      </c>
      <c r="J599" s="16">
        <v>31.23</v>
      </c>
      <c r="K599" s="16">
        <v>31.23</v>
      </c>
      <c r="L599" s="16">
        <v>31.23</v>
      </c>
      <c r="M599" s="16">
        <v>31.23</v>
      </c>
      <c r="N599" s="16">
        <v>31.23</v>
      </c>
      <c r="O599" s="16">
        <v>31.23</v>
      </c>
      <c r="P599" s="16">
        <v>31.23</v>
      </c>
      <c r="Q599" s="16">
        <v>31.23</v>
      </c>
      <c r="R599" s="16">
        <v>31.23</v>
      </c>
      <c r="S599" s="16">
        <v>31.23</v>
      </c>
      <c r="T599" s="16">
        <v>31.23</v>
      </c>
      <c r="U599" s="16">
        <v>31.23</v>
      </c>
      <c r="V599" s="16">
        <v>31.23</v>
      </c>
      <c r="W599" s="16">
        <v>31.23</v>
      </c>
      <c r="X599" s="16">
        <v>31.23</v>
      </c>
      <c r="Y599" s="16">
        <v>31.23</v>
      </c>
      <c r="Z599" s="16">
        <v>31.23</v>
      </c>
    </row>
    <row r="600" spans="2:26" x14ac:dyDescent="0.25">
      <c r="B600" s="15" t="s">
        <v>17</v>
      </c>
      <c r="C600" s="16">
        <v>124.34395000000001</v>
      </c>
      <c r="D600" s="16">
        <v>124.34395000000001</v>
      </c>
      <c r="E600" s="16">
        <v>124.34395000000001</v>
      </c>
      <c r="F600" s="16">
        <v>124.34395000000001</v>
      </c>
      <c r="G600" s="16">
        <v>124.34395000000001</v>
      </c>
      <c r="H600" s="16">
        <v>124.34395000000001</v>
      </c>
      <c r="I600" s="16">
        <v>124.34395000000001</v>
      </c>
      <c r="J600" s="16">
        <v>124.34395000000001</v>
      </c>
      <c r="K600" s="16">
        <v>124.34395000000001</v>
      </c>
      <c r="L600" s="16">
        <v>124.34395000000001</v>
      </c>
      <c r="M600" s="16">
        <v>124.34395000000001</v>
      </c>
      <c r="N600" s="16">
        <v>124.34395000000001</v>
      </c>
      <c r="O600" s="16">
        <v>124.34395000000001</v>
      </c>
      <c r="P600" s="16">
        <v>124.34395000000001</v>
      </c>
      <c r="Q600" s="16">
        <v>124.34395000000001</v>
      </c>
      <c r="R600" s="16">
        <v>124.34395000000001</v>
      </c>
      <c r="S600" s="16">
        <v>124.34395000000001</v>
      </c>
      <c r="T600" s="16">
        <v>124.34395000000001</v>
      </c>
      <c r="U600" s="16">
        <v>124.34395000000001</v>
      </c>
      <c r="V600" s="16">
        <v>124.34395000000001</v>
      </c>
      <c r="W600" s="16">
        <v>124.34395000000001</v>
      </c>
      <c r="X600" s="16">
        <v>124.34395000000001</v>
      </c>
      <c r="Y600" s="16">
        <v>124.34395000000001</v>
      </c>
      <c r="Z600" s="16">
        <v>124.34395000000001</v>
      </c>
    </row>
    <row r="601" spans="2:26" x14ac:dyDescent="0.25">
      <c r="B601" s="15" t="s">
        <v>18</v>
      </c>
      <c r="C601" s="16">
        <v>676.12</v>
      </c>
      <c r="D601" s="16">
        <v>676.12</v>
      </c>
      <c r="E601" s="16">
        <v>676.12</v>
      </c>
      <c r="F601" s="16">
        <v>676.12</v>
      </c>
      <c r="G601" s="16">
        <v>676.12</v>
      </c>
      <c r="H601" s="16">
        <v>676.12</v>
      </c>
      <c r="I601" s="16">
        <v>676.12</v>
      </c>
      <c r="J601" s="16">
        <v>676.12</v>
      </c>
      <c r="K601" s="16">
        <v>676.12</v>
      </c>
      <c r="L601" s="16">
        <v>676.12</v>
      </c>
      <c r="M601" s="16">
        <v>676.12</v>
      </c>
      <c r="N601" s="16">
        <v>676.12</v>
      </c>
      <c r="O601" s="16">
        <v>676.12</v>
      </c>
      <c r="P601" s="16">
        <v>676.12</v>
      </c>
      <c r="Q601" s="16">
        <v>676.12</v>
      </c>
      <c r="R601" s="16">
        <v>676.12</v>
      </c>
      <c r="S601" s="16">
        <v>676.12</v>
      </c>
      <c r="T601" s="16">
        <v>676.12</v>
      </c>
      <c r="U601" s="16">
        <v>676.12</v>
      </c>
      <c r="V601" s="16">
        <v>676.12</v>
      </c>
      <c r="W601" s="16">
        <v>676.12</v>
      </c>
      <c r="X601" s="16">
        <v>676.12</v>
      </c>
      <c r="Y601" s="16">
        <v>676.12</v>
      </c>
      <c r="Z601" s="16">
        <v>676.12</v>
      </c>
    </row>
    <row r="602" spans="2:26" ht="15.75" thickBot="1" x14ac:dyDescent="0.3">
      <c r="B602" s="15" t="s">
        <v>19</v>
      </c>
      <c r="C602" s="16">
        <v>4.6000589999999999</v>
      </c>
      <c r="D602" s="16">
        <v>4.6000589999999999</v>
      </c>
      <c r="E602" s="16">
        <v>4.6000589999999999</v>
      </c>
      <c r="F602" s="16">
        <v>4.6000589999999999</v>
      </c>
      <c r="G602" s="16">
        <v>4.6000589999999999</v>
      </c>
      <c r="H602" s="16">
        <v>4.6000589999999999</v>
      </c>
      <c r="I602" s="16">
        <v>4.6000589999999999</v>
      </c>
      <c r="J602" s="16">
        <v>4.6000589999999999</v>
      </c>
      <c r="K602" s="16">
        <v>4.6000589999999999</v>
      </c>
      <c r="L602" s="16">
        <v>4.6000589999999999</v>
      </c>
      <c r="M602" s="16">
        <v>4.6000589999999999</v>
      </c>
      <c r="N602" s="16">
        <v>4.6000589999999999</v>
      </c>
      <c r="O602" s="16">
        <v>4.6000589999999999</v>
      </c>
      <c r="P602" s="16">
        <v>4.6000589999999999</v>
      </c>
      <c r="Q602" s="16">
        <v>4.6000589999999999</v>
      </c>
      <c r="R602" s="16">
        <v>4.6000589999999999</v>
      </c>
      <c r="S602" s="16">
        <v>4.6000589999999999</v>
      </c>
      <c r="T602" s="16">
        <v>4.6000589999999999</v>
      </c>
      <c r="U602" s="16">
        <v>4.6000589999999999</v>
      </c>
      <c r="V602" s="16">
        <v>4.6000589999999999</v>
      </c>
      <c r="W602" s="16">
        <v>4.6000589999999999</v>
      </c>
      <c r="X602" s="16">
        <v>4.6000589999999999</v>
      </c>
      <c r="Y602" s="16">
        <v>4.6000589999999999</v>
      </c>
      <c r="Z602" s="16">
        <v>4.6000589999999999</v>
      </c>
    </row>
    <row r="603" spans="2:26" s="24" customFormat="1" ht="24.75" thickBot="1" x14ac:dyDescent="0.3">
      <c r="B603" s="28" t="s">
        <v>179</v>
      </c>
      <c r="C603" s="29">
        <v>1006</v>
      </c>
      <c r="D603" s="29">
        <v>1006</v>
      </c>
      <c r="E603" s="29">
        <v>1006</v>
      </c>
      <c r="F603" s="29">
        <v>1006</v>
      </c>
      <c r="G603" s="29">
        <v>1006</v>
      </c>
      <c r="H603" s="29">
        <v>1006</v>
      </c>
      <c r="I603" s="29">
        <v>1006</v>
      </c>
      <c r="J603" s="29">
        <v>1006</v>
      </c>
      <c r="K603" s="29">
        <v>1006</v>
      </c>
      <c r="L603" s="29">
        <v>1006</v>
      </c>
      <c r="M603" s="29">
        <v>1006</v>
      </c>
      <c r="N603" s="29">
        <v>1006</v>
      </c>
      <c r="O603" s="29">
        <v>1006</v>
      </c>
      <c r="P603" s="29">
        <v>1006</v>
      </c>
      <c r="Q603" s="29">
        <v>1006</v>
      </c>
      <c r="R603" s="29">
        <v>1006</v>
      </c>
      <c r="S603" s="29">
        <v>1006</v>
      </c>
      <c r="T603" s="29">
        <v>1006</v>
      </c>
      <c r="U603" s="29">
        <v>1006</v>
      </c>
      <c r="V603" s="29">
        <v>1006</v>
      </c>
      <c r="W603" s="29">
        <v>1006</v>
      </c>
      <c r="X603" s="29">
        <v>1006</v>
      </c>
      <c r="Y603" s="29">
        <v>1006</v>
      </c>
      <c r="Z603" s="29">
        <v>1006</v>
      </c>
    </row>
    <row r="604" spans="2:26" ht="15.75" thickBot="1" x14ac:dyDescent="0.3">
      <c r="B604" s="13" t="s">
        <v>147</v>
      </c>
      <c r="C604" s="14">
        <f>C605+C606+C607+C608+C609+C610</f>
        <v>4047.6514899999997</v>
      </c>
      <c r="D604" s="23">
        <f t="shared" ref="D604:Z604" si="81">D605+D606+D607+D608+D609+D610</f>
        <v>4104.0414629999996</v>
      </c>
      <c r="E604" s="23">
        <f t="shared" si="81"/>
        <v>4168.4544889999997</v>
      </c>
      <c r="F604" s="23">
        <f t="shared" si="81"/>
        <v>4178.9122399999997</v>
      </c>
      <c r="G604" s="23">
        <f t="shared" si="81"/>
        <v>4173.633828</v>
      </c>
      <c r="H604" s="23">
        <f t="shared" si="81"/>
        <v>4138.7840329999999</v>
      </c>
      <c r="I604" s="23">
        <f t="shared" si="81"/>
        <v>3987.5571609999997</v>
      </c>
      <c r="J604" s="23">
        <f t="shared" si="81"/>
        <v>3974.0485979999999</v>
      </c>
      <c r="K604" s="23">
        <f t="shared" si="81"/>
        <v>3990.7942819999998</v>
      </c>
      <c r="L604" s="23">
        <f t="shared" si="81"/>
        <v>3957.2171299999995</v>
      </c>
      <c r="M604" s="23">
        <f t="shared" si="81"/>
        <v>3957.4091139999996</v>
      </c>
      <c r="N604" s="23">
        <f t="shared" si="81"/>
        <v>3950.4252009999996</v>
      </c>
      <c r="O604" s="23">
        <f t="shared" si="81"/>
        <v>3983.7674749999996</v>
      </c>
      <c r="P604" s="23">
        <f t="shared" si="81"/>
        <v>4021.136681</v>
      </c>
      <c r="Q604" s="23">
        <f t="shared" si="81"/>
        <v>4048.2859639999997</v>
      </c>
      <c r="R604" s="23">
        <f t="shared" si="81"/>
        <v>4072.9472829999995</v>
      </c>
      <c r="S604" s="23">
        <f t="shared" si="81"/>
        <v>4090.0103259999996</v>
      </c>
      <c r="T604" s="23">
        <f t="shared" si="81"/>
        <v>4046.1709509999996</v>
      </c>
      <c r="U604" s="23">
        <f t="shared" si="81"/>
        <v>3940.5385299999998</v>
      </c>
      <c r="V604" s="23">
        <f t="shared" si="81"/>
        <v>3882.0365689999994</v>
      </c>
      <c r="W604" s="23">
        <f t="shared" si="81"/>
        <v>3844.5024829999998</v>
      </c>
      <c r="X604" s="23">
        <f t="shared" si="81"/>
        <v>3878.5613969999995</v>
      </c>
      <c r="Y604" s="23">
        <f t="shared" si="81"/>
        <v>3945.8422739999996</v>
      </c>
      <c r="Z604" s="23">
        <f t="shared" si="81"/>
        <v>3997.5964799999997</v>
      </c>
    </row>
    <row r="605" spans="2:26" ht="38.25" x14ac:dyDescent="0.25">
      <c r="B605" s="15" t="s">
        <v>15</v>
      </c>
      <c r="C605" s="16">
        <v>2205.357481</v>
      </c>
      <c r="D605" s="16">
        <v>2261.7474539999998</v>
      </c>
      <c r="E605" s="16">
        <v>2326.16048</v>
      </c>
      <c r="F605" s="16">
        <v>2336.6182309999999</v>
      </c>
      <c r="G605" s="16">
        <v>2331.3398189999998</v>
      </c>
      <c r="H605" s="16">
        <v>2296.4900240000002</v>
      </c>
      <c r="I605" s="16">
        <v>2145.263152</v>
      </c>
      <c r="J605" s="16">
        <v>2131.7545890000001</v>
      </c>
      <c r="K605" s="16">
        <v>2148.5002730000001</v>
      </c>
      <c r="L605" s="16">
        <v>2114.9231209999998</v>
      </c>
      <c r="M605" s="16">
        <v>2115.1151049999999</v>
      </c>
      <c r="N605" s="16">
        <v>2108.1311919999998</v>
      </c>
      <c r="O605" s="16">
        <v>2141.4734659999999</v>
      </c>
      <c r="P605" s="16">
        <v>2178.8426720000002</v>
      </c>
      <c r="Q605" s="16">
        <v>2205.991955</v>
      </c>
      <c r="R605" s="16">
        <v>2230.6532739999998</v>
      </c>
      <c r="S605" s="16">
        <v>2247.7163169999999</v>
      </c>
      <c r="T605" s="16">
        <v>2203.8769419999999</v>
      </c>
      <c r="U605" s="16">
        <v>2098.2445210000001</v>
      </c>
      <c r="V605" s="16">
        <v>2039.7425599999999</v>
      </c>
      <c r="W605" s="16">
        <v>2002.208474</v>
      </c>
      <c r="X605" s="16">
        <v>2036.267388</v>
      </c>
      <c r="Y605" s="16">
        <v>2103.5482649999999</v>
      </c>
      <c r="Z605" s="16">
        <v>2155.302471</v>
      </c>
    </row>
    <row r="606" spans="2:26" ht="38.25" x14ac:dyDescent="0.25">
      <c r="B606" s="15" t="s">
        <v>16</v>
      </c>
      <c r="C606" s="16">
        <v>31.23</v>
      </c>
      <c r="D606" s="16">
        <v>31.23</v>
      </c>
      <c r="E606" s="16">
        <v>31.23</v>
      </c>
      <c r="F606" s="16">
        <v>31.23</v>
      </c>
      <c r="G606" s="16">
        <v>31.23</v>
      </c>
      <c r="H606" s="16">
        <v>31.23</v>
      </c>
      <c r="I606" s="16">
        <v>31.23</v>
      </c>
      <c r="J606" s="16">
        <v>31.23</v>
      </c>
      <c r="K606" s="16">
        <v>31.23</v>
      </c>
      <c r="L606" s="16">
        <v>31.23</v>
      </c>
      <c r="M606" s="16">
        <v>31.23</v>
      </c>
      <c r="N606" s="16">
        <v>31.23</v>
      </c>
      <c r="O606" s="16">
        <v>31.23</v>
      </c>
      <c r="P606" s="16">
        <v>31.23</v>
      </c>
      <c r="Q606" s="16">
        <v>31.23</v>
      </c>
      <c r="R606" s="16">
        <v>31.23</v>
      </c>
      <c r="S606" s="16">
        <v>31.23</v>
      </c>
      <c r="T606" s="16">
        <v>31.23</v>
      </c>
      <c r="U606" s="16">
        <v>31.23</v>
      </c>
      <c r="V606" s="16">
        <v>31.23</v>
      </c>
      <c r="W606" s="16">
        <v>31.23</v>
      </c>
      <c r="X606" s="16">
        <v>31.23</v>
      </c>
      <c r="Y606" s="16">
        <v>31.23</v>
      </c>
      <c r="Z606" s="16">
        <v>31.23</v>
      </c>
    </row>
    <row r="607" spans="2:26" x14ac:dyDescent="0.25">
      <c r="B607" s="15" t="s">
        <v>17</v>
      </c>
      <c r="C607" s="16">
        <v>124.34395000000001</v>
      </c>
      <c r="D607" s="16">
        <v>124.34395000000001</v>
      </c>
      <c r="E607" s="16">
        <v>124.34395000000001</v>
      </c>
      <c r="F607" s="16">
        <v>124.34395000000001</v>
      </c>
      <c r="G607" s="16">
        <v>124.34395000000001</v>
      </c>
      <c r="H607" s="16">
        <v>124.34395000000001</v>
      </c>
      <c r="I607" s="16">
        <v>124.34395000000001</v>
      </c>
      <c r="J607" s="16">
        <v>124.34395000000001</v>
      </c>
      <c r="K607" s="16">
        <v>124.34395000000001</v>
      </c>
      <c r="L607" s="16">
        <v>124.34395000000001</v>
      </c>
      <c r="M607" s="16">
        <v>124.34395000000001</v>
      </c>
      <c r="N607" s="16">
        <v>124.34395000000001</v>
      </c>
      <c r="O607" s="16">
        <v>124.34395000000001</v>
      </c>
      <c r="P607" s="16">
        <v>124.34395000000001</v>
      </c>
      <c r="Q607" s="16">
        <v>124.34395000000001</v>
      </c>
      <c r="R607" s="16">
        <v>124.34395000000001</v>
      </c>
      <c r="S607" s="16">
        <v>124.34395000000001</v>
      </c>
      <c r="T607" s="16">
        <v>124.34395000000001</v>
      </c>
      <c r="U607" s="16">
        <v>124.34395000000001</v>
      </c>
      <c r="V607" s="16">
        <v>124.34395000000001</v>
      </c>
      <c r="W607" s="16">
        <v>124.34395000000001</v>
      </c>
      <c r="X607" s="16">
        <v>124.34395000000001</v>
      </c>
      <c r="Y607" s="16">
        <v>124.34395000000001</v>
      </c>
      <c r="Z607" s="16">
        <v>124.34395000000001</v>
      </c>
    </row>
    <row r="608" spans="2:26" x14ac:dyDescent="0.25">
      <c r="B608" s="15" t="s">
        <v>18</v>
      </c>
      <c r="C608" s="16">
        <v>676.12</v>
      </c>
      <c r="D608" s="16">
        <v>676.12</v>
      </c>
      <c r="E608" s="16">
        <v>676.12</v>
      </c>
      <c r="F608" s="16">
        <v>676.12</v>
      </c>
      <c r="G608" s="16">
        <v>676.12</v>
      </c>
      <c r="H608" s="16">
        <v>676.12</v>
      </c>
      <c r="I608" s="16">
        <v>676.12</v>
      </c>
      <c r="J608" s="16">
        <v>676.12</v>
      </c>
      <c r="K608" s="16">
        <v>676.12</v>
      </c>
      <c r="L608" s="16">
        <v>676.12</v>
      </c>
      <c r="M608" s="16">
        <v>676.12</v>
      </c>
      <c r="N608" s="16">
        <v>676.12</v>
      </c>
      <c r="O608" s="16">
        <v>676.12</v>
      </c>
      <c r="P608" s="16">
        <v>676.12</v>
      </c>
      <c r="Q608" s="16">
        <v>676.12</v>
      </c>
      <c r="R608" s="16">
        <v>676.12</v>
      </c>
      <c r="S608" s="16">
        <v>676.12</v>
      </c>
      <c r="T608" s="16">
        <v>676.12</v>
      </c>
      <c r="U608" s="16">
        <v>676.12</v>
      </c>
      <c r="V608" s="16">
        <v>676.12</v>
      </c>
      <c r="W608" s="16">
        <v>676.12</v>
      </c>
      <c r="X608" s="16">
        <v>676.12</v>
      </c>
      <c r="Y608" s="16">
        <v>676.12</v>
      </c>
      <c r="Z608" s="16">
        <v>676.12</v>
      </c>
    </row>
    <row r="609" spans="2:26" ht="15.75" thickBot="1" x14ac:dyDescent="0.3">
      <c r="B609" s="15" t="s">
        <v>19</v>
      </c>
      <c r="C609" s="16">
        <v>4.6000589999999999</v>
      </c>
      <c r="D609" s="16">
        <v>4.6000589999999999</v>
      </c>
      <c r="E609" s="16">
        <v>4.6000589999999999</v>
      </c>
      <c r="F609" s="16">
        <v>4.6000589999999999</v>
      </c>
      <c r="G609" s="16">
        <v>4.6000589999999999</v>
      </c>
      <c r="H609" s="16">
        <v>4.6000589999999999</v>
      </c>
      <c r="I609" s="16">
        <v>4.6000589999999999</v>
      </c>
      <c r="J609" s="16">
        <v>4.6000589999999999</v>
      </c>
      <c r="K609" s="16">
        <v>4.6000589999999999</v>
      </c>
      <c r="L609" s="16">
        <v>4.6000589999999999</v>
      </c>
      <c r="M609" s="16">
        <v>4.6000589999999999</v>
      </c>
      <c r="N609" s="16">
        <v>4.6000589999999999</v>
      </c>
      <c r="O609" s="16">
        <v>4.6000589999999999</v>
      </c>
      <c r="P609" s="16">
        <v>4.6000589999999999</v>
      </c>
      <c r="Q609" s="16">
        <v>4.6000589999999999</v>
      </c>
      <c r="R609" s="16">
        <v>4.6000589999999999</v>
      </c>
      <c r="S609" s="16">
        <v>4.6000589999999999</v>
      </c>
      <c r="T609" s="16">
        <v>4.6000589999999999</v>
      </c>
      <c r="U609" s="16">
        <v>4.6000589999999999</v>
      </c>
      <c r="V609" s="16">
        <v>4.6000589999999999</v>
      </c>
      <c r="W609" s="16">
        <v>4.6000589999999999</v>
      </c>
      <c r="X609" s="16">
        <v>4.6000589999999999</v>
      </c>
      <c r="Y609" s="16">
        <v>4.6000589999999999</v>
      </c>
      <c r="Z609" s="16">
        <v>4.6000589999999999</v>
      </c>
    </row>
    <row r="610" spans="2:26" s="24" customFormat="1" ht="24.75" thickBot="1" x14ac:dyDescent="0.3">
      <c r="B610" s="28" t="s">
        <v>179</v>
      </c>
      <c r="C610" s="29">
        <v>1006</v>
      </c>
      <c r="D610" s="29">
        <v>1006</v>
      </c>
      <c r="E610" s="29">
        <v>1006</v>
      </c>
      <c r="F610" s="29">
        <v>1006</v>
      </c>
      <c r="G610" s="29">
        <v>1006</v>
      </c>
      <c r="H610" s="29">
        <v>1006</v>
      </c>
      <c r="I610" s="29">
        <v>1006</v>
      </c>
      <c r="J610" s="29">
        <v>1006</v>
      </c>
      <c r="K610" s="29">
        <v>1006</v>
      </c>
      <c r="L610" s="29">
        <v>1006</v>
      </c>
      <c r="M610" s="29">
        <v>1006</v>
      </c>
      <c r="N610" s="29">
        <v>1006</v>
      </c>
      <c r="O610" s="29">
        <v>1006</v>
      </c>
      <c r="P610" s="29">
        <v>1006</v>
      </c>
      <c r="Q610" s="29">
        <v>1006</v>
      </c>
      <c r="R610" s="29">
        <v>1006</v>
      </c>
      <c r="S610" s="29">
        <v>1006</v>
      </c>
      <c r="T610" s="29">
        <v>1006</v>
      </c>
      <c r="U610" s="29">
        <v>1006</v>
      </c>
      <c r="V610" s="29">
        <v>1006</v>
      </c>
      <c r="W610" s="29">
        <v>1006</v>
      </c>
      <c r="X610" s="29">
        <v>1006</v>
      </c>
      <c r="Y610" s="29">
        <v>1006</v>
      </c>
      <c r="Z610" s="29">
        <v>1006</v>
      </c>
    </row>
    <row r="611" spans="2:26" ht="15.75" thickBot="1" x14ac:dyDescent="0.3">
      <c r="B611" s="13" t="s">
        <v>148</v>
      </c>
      <c r="C611" s="14">
        <f>C612+C613+C614+C615+C616+C617</f>
        <v>4050.4065689999998</v>
      </c>
      <c r="D611" s="23">
        <f t="shared" ref="D611:Z611" si="82">D612+D613+D614+D615+D616+D617</f>
        <v>4142.4505939999999</v>
      </c>
      <c r="E611" s="23">
        <f t="shared" si="82"/>
        <v>4229.8025899999993</v>
      </c>
      <c r="F611" s="23">
        <f t="shared" si="82"/>
        <v>4203.7362689999991</v>
      </c>
      <c r="G611" s="23">
        <f t="shared" si="82"/>
        <v>4200.7104609999997</v>
      </c>
      <c r="H611" s="23">
        <f t="shared" si="82"/>
        <v>4194.5947379999998</v>
      </c>
      <c r="I611" s="23">
        <f t="shared" si="82"/>
        <v>4070.1151199999999</v>
      </c>
      <c r="J611" s="23">
        <f t="shared" si="82"/>
        <v>3992.5140779999997</v>
      </c>
      <c r="K611" s="23">
        <f t="shared" si="82"/>
        <v>3932.7461399999997</v>
      </c>
      <c r="L611" s="23">
        <f t="shared" si="82"/>
        <v>3871.6514569999995</v>
      </c>
      <c r="M611" s="23">
        <f t="shared" si="82"/>
        <v>3853.2133629999998</v>
      </c>
      <c r="N611" s="23">
        <f t="shared" si="82"/>
        <v>3782.042406</v>
      </c>
      <c r="O611" s="23">
        <f t="shared" si="82"/>
        <v>3828.728705</v>
      </c>
      <c r="P611" s="23">
        <f t="shared" si="82"/>
        <v>3877.4015319999994</v>
      </c>
      <c r="Q611" s="23">
        <f t="shared" si="82"/>
        <v>3898.2732569999998</v>
      </c>
      <c r="R611" s="23">
        <f t="shared" si="82"/>
        <v>3911.6723369999995</v>
      </c>
      <c r="S611" s="23">
        <f t="shared" si="82"/>
        <v>3903.2403479999998</v>
      </c>
      <c r="T611" s="23">
        <f t="shared" si="82"/>
        <v>3830.0411349999999</v>
      </c>
      <c r="U611" s="23">
        <f t="shared" si="82"/>
        <v>3788.4749459999998</v>
      </c>
      <c r="V611" s="23">
        <f t="shared" si="82"/>
        <v>3758.467032</v>
      </c>
      <c r="W611" s="23">
        <f t="shared" si="82"/>
        <v>3722.510687</v>
      </c>
      <c r="X611" s="23">
        <f t="shared" si="82"/>
        <v>3711.19884</v>
      </c>
      <c r="Y611" s="23">
        <f t="shared" si="82"/>
        <v>3830.96468</v>
      </c>
      <c r="Z611" s="23">
        <f t="shared" si="82"/>
        <v>3866.3516229999996</v>
      </c>
    </row>
    <row r="612" spans="2:26" ht="38.25" x14ac:dyDescent="0.25">
      <c r="B612" s="15" t="s">
        <v>15</v>
      </c>
      <c r="C612" s="16">
        <v>2208.11256</v>
      </c>
      <c r="D612" s="16">
        <v>2300.1565850000002</v>
      </c>
      <c r="E612" s="16">
        <v>2387.508581</v>
      </c>
      <c r="F612" s="16">
        <v>2361.4422599999998</v>
      </c>
      <c r="G612" s="16">
        <v>2358.4164519999999</v>
      </c>
      <c r="H612" s="16">
        <v>2352.300729</v>
      </c>
      <c r="I612" s="16">
        <v>2227.8211110000002</v>
      </c>
      <c r="J612" s="16">
        <v>2150.220069</v>
      </c>
      <c r="K612" s="16">
        <v>2090.452131</v>
      </c>
      <c r="L612" s="16">
        <v>2029.357448</v>
      </c>
      <c r="M612" s="16">
        <v>2010.9193540000001</v>
      </c>
      <c r="N612" s="16">
        <v>1939.7483970000001</v>
      </c>
      <c r="O612" s="16">
        <v>1986.434696</v>
      </c>
      <c r="P612" s="16">
        <v>2035.1075229999999</v>
      </c>
      <c r="Q612" s="16">
        <v>2055.9792480000001</v>
      </c>
      <c r="R612" s="16">
        <v>2069.3783279999998</v>
      </c>
      <c r="S612" s="16">
        <v>2060.9463390000001</v>
      </c>
      <c r="T612" s="16">
        <v>1987.747126</v>
      </c>
      <c r="U612" s="16">
        <v>1946.1809370000001</v>
      </c>
      <c r="V612" s="16">
        <v>1916.1730230000001</v>
      </c>
      <c r="W612" s="16">
        <v>1880.216678</v>
      </c>
      <c r="X612" s="16">
        <v>1868.9048310000001</v>
      </c>
      <c r="Y612" s="16">
        <v>1988.6706710000001</v>
      </c>
      <c r="Z612" s="16">
        <v>2024.0576140000001</v>
      </c>
    </row>
    <row r="613" spans="2:26" ht="38.25" x14ac:dyDescent="0.25">
      <c r="B613" s="15" t="s">
        <v>16</v>
      </c>
      <c r="C613" s="16">
        <v>31.23</v>
      </c>
      <c r="D613" s="16">
        <v>31.23</v>
      </c>
      <c r="E613" s="16">
        <v>31.23</v>
      </c>
      <c r="F613" s="16">
        <v>31.23</v>
      </c>
      <c r="G613" s="16">
        <v>31.23</v>
      </c>
      <c r="H613" s="16">
        <v>31.23</v>
      </c>
      <c r="I613" s="16">
        <v>31.23</v>
      </c>
      <c r="J613" s="16">
        <v>31.23</v>
      </c>
      <c r="K613" s="16">
        <v>31.23</v>
      </c>
      <c r="L613" s="16">
        <v>31.23</v>
      </c>
      <c r="M613" s="16">
        <v>31.23</v>
      </c>
      <c r="N613" s="16">
        <v>31.23</v>
      </c>
      <c r="O613" s="16">
        <v>31.23</v>
      </c>
      <c r="P613" s="16">
        <v>31.23</v>
      </c>
      <c r="Q613" s="16">
        <v>31.23</v>
      </c>
      <c r="R613" s="16">
        <v>31.23</v>
      </c>
      <c r="S613" s="16">
        <v>31.23</v>
      </c>
      <c r="T613" s="16">
        <v>31.23</v>
      </c>
      <c r="U613" s="16">
        <v>31.23</v>
      </c>
      <c r="V613" s="16">
        <v>31.23</v>
      </c>
      <c r="W613" s="16">
        <v>31.23</v>
      </c>
      <c r="X613" s="16">
        <v>31.23</v>
      </c>
      <c r="Y613" s="16">
        <v>31.23</v>
      </c>
      <c r="Z613" s="16">
        <v>31.23</v>
      </c>
    </row>
    <row r="614" spans="2:26" x14ac:dyDescent="0.25">
      <c r="B614" s="15" t="s">
        <v>17</v>
      </c>
      <c r="C614" s="16">
        <v>124.34395000000001</v>
      </c>
      <c r="D614" s="16">
        <v>124.34395000000001</v>
      </c>
      <c r="E614" s="16">
        <v>124.34395000000001</v>
      </c>
      <c r="F614" s="16">
        <v>124.34395000000001</v>
      </c>
      <c r="G614" s="16">
        <v>124.34395000000001</v>
      </c>
      <c r="H614" s="16">
        <v>124.34395000000001</v>
      </c>
      <c r="I614" s="16">
        <v>124.34395000000001</v>
      </c>
      <c r="J614" s="16">
        <v>124.34395000000001</v>
      </c>
      <c r="K614" s="16">
        <v>124.34395000000001</v>
      </c>
      <c r="L614" s="16">
        <v>124.34395000000001</v>
      </c>
      <c r="M614" s="16">
        <v>124.34395000000001</v>
      </c>
      <c r="N614" s="16">
        <v>124.34395000000001</v>
      </c>
      <c r="O614" s="16">
        <v>124.34395000000001</v>
      </c>
      <c r="P614" s="16">
        <v>124.34395000000001</v>
      </c>
      <c r="Q614" s="16">
        <v>124.34395000000001</v>
      </c>
      <c r="R614" s="16">
        <v>124.34395000000001</v>
      </c>
      <c r="S614" s="16">
        <v>124.34395000000001</v>
      </c>
      <c r="T614" s="16">
        <v>124.34395000000001</v>
      </c>
      <c r="U614" s="16">
        <v>124.34395000000001</v>
      </c>
      <c r="V614" s="16">
        <v>124.34395000000001</v>
      </c>
      <c r="W614" s="16">
        <v>124.34395000000001</v>
      </c>
      <c r="X614" s="16">
        <v>124.34395000000001</v>
      </c>
      <c r="Y614" s="16">
        <v>124.34395000000001</v>
      </c>
      <c r="Z614" s="16">
        <v>124.34395000000001</v>
      </c>
    </row>
    <row r="615" spans="2:26" x14ac:dyDescent="0.25">
      <c r="B615" s="15" t="s">
        <v>18</v>
      </c>
      <c r="C615" s="16">
        <v>676.12</v>
      </c>
      <c r="D615" s="16">
        <v>676.12</v>
      </c>
      <c r="E615" s="16">
        <v>676.12</v>
      </c>
      <c r="F615" s="16">
        <v>676.12</v>
      </c>
      <c r="G615" s="16">
        <v>676.12</v>
      </c>
      <c r="H615" s="16">
        <v>676.12</v>
      </c>
      <c r="I615" s="16">
        <v>676.12</v>
      </c>
      <c r="J615" s="16">
        <v>676.12</v>
      </c>
      <c r="K615" s="16">
        <v>676.12</v>
      </c>
      <c r="L615" s="16">
        <v>676.12</v>
      </c>
      <c r="M615" s="16">
        <v>676.12</v>
      </c>
      <c r="N615" s="16">
        <v>676.12</v>
      </c>
      <c r="O615" s="16">
        <v>676.12</v>
      </c>
      <c r="P615" s="16">
        <v>676.12</v>
      </c>
      <c r="Q615" s="16">
        <v>676.12</v>
      </c>
      <c r="R615" s="16">
        <v>676.12</v>
      </c>
      <c r="S615" s="16">
        <v>676.12</v>
      </c>
      <c r="T615" s="16">
        <v>676.12</v>
      </c>
      <c r="U615" s="16">
        <v>676.12</v>
      </c>
      <c r="V615" s="16">
        <v>676.12</v>
      </c>
      <c r="W615" s="16">
        <v>676.12</v>
      </c>
      <c r="X615" s="16">
        <v>676.12</v>
      </c>
      <c r="Y615" s="16">
        <v>676.12</v>
      </c>
      <c r="Z615" s="16">
        <v>676.12</v>
      </c>
    </row>
    <row r="616" spans="2:26" ht="15.75" thickBot="1" x14ac:dyDescent="0.3">
      <c r="B616" s="15" t="s">
        <v>19</v>
      </c>
      <c r="C616" s="16">
        <v>4.6000589999999999</v>
      </c>
      <c r="D616" s="16">
        <v>4.6000589999999999</v>
      </c>
      <c r="E616" s="16">
        <v>4.6000589999999999</v>
      </c>
      <c r="F616" s="16">
        <v>4.6000589999999999</v>
      </c>
      <c r="G616" s="16">
        <v>4.6000589999999999</v>
      </c>
      <c r="H616" s="16">
        <v>4.6000589999999999</v>
      </c>
      <c r="I616" s="16">
        <v>4.6000589999999999</v>
      </c>
      <c r="J616" s="16">
        <v>4.6000589999999999</v>
      </c>
      <c r="K616" s="16">
        <v>4.6000589999999999</v>
      </c>
      <c r="L616" s="16">
        <v>4.6000589999999999</v>
      </c>
      <c r="M616" s="16">
        <v>4.6000589999999999</v>
      </c>
      <c r="N616" s="16">
        <v>4.6000589999999999</v>
      </c>
      <c r="O616" s="16">
        <v>4.6000589999999999</v>
      </c>
      <c r="P616" s="16">
        <v>4.6000589999999999</v>
      </c>
      <c r="Q616" s="16">
        <v>4.6000589999999999</v>
      </c>
      <c r="R616" s="16">
        <v>4.6000589999999999</v>
      </c>
      <c r="S616" s="16">
        <v>4.6000589999999999</v>
      </c>
      <c r="T616" s="16">
        <v>4.6000589999999999</v>
      </c>
      <c r="U616" s="16">
        <v>4.6000589999999999</v>
      </c>
      <c r="V616" s="16">
        <v>4.6000589999999999</v>
      </c>
      <c r="W616" s="16">
        <v>4.6000589999999999</v>
      </c>
      <c r="X616" s="16">
        <v>4.6000589999999999</v>
      </c>
      <c r="Y616" s="16">
        <v>4.6000589999999999</v>
      </c>
      <c r="Z616" s="16">
        <v>4.6000589999999999</v>
      </c>
    </row>
    <row r="617" spans="2:26" s="24" customFormat="1" ht="24.75" thickBot="1" x14ac:dyDescent="0.3">
      <c r="B617" s="28" t="s">
        <v>179</v>
      </c>
      <c r="C617" s="29">
        <v>1006</v>
      </c>
      <c r="D617" s="29">
        <v>1006</v>
      </c>
      <c r="E617" s="29">
        <v>1006</v>
      </c>
      <c r="F617" s="29">
        <v>1006</v>
      </c>
      <c r="G617" s="29">
        <v>1006</v>
      </c>
      <c r="H617" s="29">
        <v>1006</v>
      </c>
      <c r="I617" s="29">
        <v>1006</v>
      </c>
      <c r="J617" s="29">
        <v>1006</v>
      </c>
      <c r="K617" s="29">
        <v>1006</v>
      </c>
      <c r="L617" s="29">
        <v>1006</v>
      </c>
      <c r="M617" s="29">
        <v>1006</v>
      </c>
      <c r="N617" s="29">
        <v>1006</v>
      </c>
      <c r="O617" s="29">
        <v>1006</v>
      </c>
      <c r="P617" s="29">
        <v>1006</v>
      </c>
      <c r="Q617" s="29">
        <v>1006</v>
      </c>
      <c r="R617" s="29">
        <v>1006</v>
      </c>
      <c r="S617" s="29">
        <v>1006</v>
      </c>
      <c r="T617" s="29">
        <v>1006</v>
      </c>
      <c r="U617" s="29">
        <v>1006</v>
      </c>
      <c r="V617" s="29">
        <v>1006</v>
      </c>
      <c r="W617" s="29">
        <v>1006</v>
      </c>
      <c r="X617" s="29">
        <v>1006</v>
      </c>
      <c r="Y617" s="29">
        <v>1006</v>
      </c>
      <c r="Z617" s="29">
        <v>1006</v>
      </c>
    </row>
    <row r="618" spans="2:26" ht="15.75" thickBot="1" x14ac:dyDescent="0.3">
      <c r="B618" s="13" t="s">
        <v>149</v>
      </c>
      <c r="C618" s="14">
        <f>C619+C620+C621+C622+C623+C624</f>
        <v>3915.0007309999996</v>
      </c>
      <c r="D618" s="23">
        <f t="shared" ref="D618:Z618" si="83">D619+D620+D621+D622+D623+D624</f>
        <v>3914.5589579999996</v>
      </c>
      <c r="E618" s="23">
        <f t="shared" si="83"/>
        <v>3975.3642319999999</v>
      </c>
      <c r="F618" s="23">
        <f t="shared" si="83"/>
        <v>3978.3687329999998</v>
      </c>
      <c r="G618" s="23">
        <f t="shared" si="83"/>
        <v>3988.0127739999998</v>
      </c>
      <c r="H618" s="23">
        <f t="shared" si="83"/>
        <v>3983.4308329999999</v>
      </c>
      <c r="I618" s="23">
        <f t="shared" si="83"/>
        <v>3946.2307119999996</v>
      </c>
      <c r="J618" s="23">
        <f t="shared" si="83"/>
        <v>3920.4420419999997</v>
      </c>
      <c r="K618" s="23">
        <f t="shared" si="83"/>
        <v>3809.0237579999998</v>
      </c>
      <c r="L618" s="23">
        <f t="shared" si="83"/>
        <v>3737.8777230000001</v>
      </c>
      <c r="M618" s="23">
        <f t="shared" si="83"/>
        <v>3710.400122</v>
      </c>
      <c r="N618" s="23">
        <f t="shared" si="83"/>
        <v>3733.3958299999999</v>
      </c>
      <c r="O618" s="23">
        <f t="shared" si="83"/>
        <v>3755.462485</v>
      </c>
      <c r="P618" s="23">
        <f t="shared" si="83"/>
        <v>3797.0729109999997</v>
      </c>
      <c r="Q618" s="23">
        <f t="shared" si="83"/>
        <v>3806.5576259999998</v>
      </c>
      <c r="R618" s="23">
        <f t="shared" si="83"/>
        <v>3816.6783959999998</v>
      </c>
      <c r="S618" s="23">
        <f t="shared" si="83"/>
        <v>3829.8383119999999</v>
      </c>
      <c r="T618" s="23">
        <f t="shared" si="83"/>
        <v>3807.8284049999997</v>
      </c>
      <c r="U618" s="23">
        <f t="shared" si="83"/>
        <v>3783.6936449999998</v>
      </c>
      <c r="V618" s="23">
        <f t="shared" si="83"/>
        <v>3740.2697459999999</v>
      </c>
      <c r="W618" s="23">
        <f t="shared" si="83"/>
        <v>3717.8624409999998</v>
      </c>
      <c r="X618" s="23">
        <f t="shared" si="83"/>
        <v>3719.9494319999999</v>
      </c>
      <c r="Y618" s="23">
        <f t="shared" si="83"/>
        <v>3751.9587509999997</v>
      </c>
      <c r="Z618" s="23">
        <f t="shared" si="83"/>
        <v>3779.8145019999997</v>
      </c>
    </row>
    <row r="619" spans="2:26" ht="38.25" x14ac:dyDescent="0.25">
      <c r="B619" s="15" t="s">
        <v>15</v>
      </c>
      <c r="C619" s="16">
        <v>2072.7067219999999</v>
      </c>
      <c r="D619" s="16">
        <v>2072.2649489999999</v>
      </c>
      <c r="E619" s="16">
        <v>2133.0702230000002</v>
      </c>
      <c r="F619" s="16">
        <v>2136.0747240000001</v>
      </c>
      <c r="G619" s="16">
        <v>2145.7187650000001</v>
      </c>
      <c r="H619" s="16">
        <v>2141.1368240000002</v>
      </c>
      <c r="I619" s="16">
        <v>2103.9367029999999</v>
      </c>
      <c r="J619" s="16">
        <v>2078.1480329999999</v>
      </c>
      <c r="K619" s="16">
        <v>1966.7297490000001</v>
      </c>
      <c r="L619" s="16">
        <v>1895.5837140000001</v>
      </c>
      <c r="M619" s="16">
        <v>1868.1061130000001</v>
      </c>
      <c r="N619" s="16">
        <v>1891.101821</v>
      </c>
      <c r="O619" s="16">
        <v>1913.1684760000001</v>
      </c>
      <c r="P619" s="16">
        <v>1954.778902</v>
      </c>
      <c r="Q619" s="16">
        <v>1964.2636170000001</v>
      </c>
      <c r="R619" s="16">
        <v>1974.3843870000001</v>
      </c>
      <c r="S619" s="16">
        <v>1987.5443029999999</v>
      </c>
      <c r="T619" s="16">
        <v>1965.534396</v>
      </c>
      <c r="U619" s="16">
        <v>1941.3996360000001</v>
      </c>
      <c r="V619" s="16">
        <v>1897.975737</v>
      </c>
      <c r="W619" s="16">
        <v>1875.568432</v>
      </c>
      <c r="X619" s="16">
        <v>1877.6554229999999</v>
      </c>
      <c r="Y619" s="16">
        <v>1909.6647419999999</v>
      </c>
      <c r="Z619" s="16">
        <v>1937.520493</v>
      </c>
    </row>
    <row r="620" spans="2:26" ht="38.25" x14ac:dyDescent="0.25">
      <c r="B620" s="15" t="s">
        <v>16</v>
      </c>
      <c r="C620" s="16">
        <v>31.23</v>
      </c>
      <c r="D620" s="16">
        <v>31.23</v>
      </c>
      <c r="E620" s="16">
        <v>31.23</v>
      </c>
      <c r="F620" s="16">
        <v>31.23</v>
      </c>
      <c r="G620" s="16">
        <v>31.23</v>
      </c>
      <c r="H620" s="16">
        <v>31.23</v>
      </c>
      <c r="I620" s="16">
        <v>31.23</v>
      </c>
      <c r="J620" s="16">
        <v>31.23</v>
      </c>
      <c r="K620" s="16">
        <v>31.23</v>
      </c>
      <c r="L620" s="16">
        <v>31.23</v>
      </c>
      <c r="M620" s="16">
        <v>31.23</v>
      </c>
      <c r="N620" s="16">
        <v>31.23</v>
      </c>
      <c r="O620" s="16">
        <v>31.23</v>
      </c>
      <c r="P620" s="16">
        <v>31.23</v>
      </c>
      <c r="Q620" s="16">
        <v>31.23</v>
      </c>
      <c r="R620" s="16">
        <v>31.23</v>
      </c>
      <c r="S620" s="16">
        <v>31.23</v>
      </c>
      <c r="T620" s="16">
        <v>31.23</v>
      </c>
      <c r="U620" s="16">
        <v>31.23</v>
      </c>
      <c r="V620" s="16">
        <v>31.23</v>
      </c>
      <c r="W620" s="16">
        <v>31.23</v>
      </c>
      <c r="X620" s="16">
        <v>31.23</v>
      </c>
      <c r="Y620" s="16">
        <v>31.23</v>
      </c>
      <c r="Z620" s="16">
        <v>31.23</v>
      </c>
    </row>
    <row r="621" spans="2:26" x14ac:dyDescent="0.25">
      <c r="B621" s="15" t="s">
        <v>17</v>
      </c>
      <c r="C621" s="16">
        <v>124.34395000000001</v>
      </c>
      <c r="D621" s="16">
        <v>124.34395000000001</v>
      </c>
      <c r="E621" s="16">
        <v>124.34395000000001</v>
      </c>
      <c r="F621" s="16">
        <v>124.34395000000001</v>
      </c>
      <c r="G621" s="16">
        <v>124.34395000000001</v>
      </c>
      <c r="H621" s="16">
        <v>124.34395000000001</v>
      </c>
      <c r="I621" s="16">
        <v>124.34395000000001</v>
      </c>
      <c r="J621" s="16">
        <v>124.34395000000001</v>
      </c>
      <c r="K621" s="16">
        <v>124.34395000000001</v>
      </c>
      <c r="L621" s="16">
        <v>124.34395000000001</v>
      </c>
      <c r="M621" s="16">
        <v>124.34395000000001</v>
      </c>
      <c r="N621" s="16">
        <v>124.34395000000001</v>
      </c>
      <c r="O621" s="16">
        <v>124.34395000000001</v>
      </c>
      <c r="P621" s="16">
        <v>124.34395000000001</v>
      </c>
      <c r="Q621" s="16">
        <v>124.34395000000001</v>
      </c>
      <c r="R621" s="16">
        <v>124.34395000000001</v>
      </c>
      <c r="S621" s="16">
        <v>124.34395000000001</v>
      </c>
      <c r="T621" s="16">
        <v>124.34395000000001</v>
      </c>
      <c r="U621" s="16">
        <v>124.34395000000001</v>
      </c>
      <c r="V621" s="16">
        <v>124.34395000000001</v>
      </c>
      <c r="W621" s="16">
        <v>124.34395000000001</v>
      </c>
      <c r="X621" s="16">
        <v>124.34395000000001</v>
      </c>
      <c r="Y621" s="16">
        <v>124.34395000000001</v>
      </c>
      <c r="Z621" s="16">
        <v>124.34395000000001</v>
      </c>
    </row>
    <row r="622" spans="2:26" x14ac:dyDescent="0.25">
      <c r="B622" s="15" t="s">
        <v>18</v>
      </c>
      <c r="C622" s="16">
        <v>676.12</v>
      </c>
      <c r="D622" s="16">
        <v>676.12</v>
      </c>
      <c r="E622" s="16">
        <v>676.12</v>
      </c>
      <c r="F622" s="16">
        <v>676.12</v>
      </c>
      <c r="G622" s="16">
        <v>676.12</v>
      </c>
      <c r="H622" s="16">
        <v>676.12</v>
      </c>
      <c r="I622" s="16">
        <v>676.12</v>
      </c>
      <c r="J622" s="16">
        <v>676.12</v>
      </c>
      <c r="K622" s="16">
        <v>676.12</v>
      </c>
      <c r="L622" s="16">
        <v>676.12</v>
      </c>
      <c r="M622" s="16">
        <v>676.12</v>
      </c>
      <c r="N622" s="16">
        <v>676.12</v>
      </c>
      <c r="O622" s="16">
        <v>676.12</v>
      </c>
      <c r="P622" s="16">
        <v>676.12</v>
      </c>
      <c r="Q622" s="16">
        <v>676.12</v>
      </c>
      <c r="R622" s="16">
        <v>676.12</v>
      </c>
      <c r="S622" s="16">
        <v>676.12</v>
      </c>
      <c r="T622" s="16">
        <v>676.12</v>
      </c>
      <c r="U622" s="16">
        <v>676.12</v>
      </c>
      <c r="V622" s="16">
        <v>676.12</v>
      </c>
      <c r="W622" s="16">
        <v>676.12</v>
      </c>
      <c r="X622" s="16">
        <v>676.12</v>
      </c>
      <c r="Y622" s="16">
        <v>676.12</v>
      </c>
      <c r="Z622" s="16">
        <v>676.12</v>
      </c>
    </row>
    <row r="623" spans="2:26" ht="15.75" thickBot="1" x14ac:dyDescent="0.3">
      <c r="B623" s="15" t="s">
        <v>19</v>
      </c>
      <c r="C623" s="16">
        <v>4.6000589999999999</v>
      </c>
      <c r="D623" s="16">
        <v>4.6000589999999999</v>
      </c>
      <c r="E623" s="16">
        <v>4.6000589999999999</v>
      </c>
      <c r="F623" s="16">
        <v>4.6000589999999999</v>
      </c>
      <c r="G623" s="16">
        <v>4.6000589999999999</v>
      </c>
      <c r="H623" s="16">
        <v>4.6000589999999999</v>
      </c>
      <c r="I623" s="16">
        <v>4.6000589999999999</v>
      </c>
      <c r="J623" s="16">
        <v>4.6000589999999999</v>
      </c>
      <c r="K623" s="16">
        <v>4.6000589999999999</v>
      </c>
      <c r="L623" s="16">
        <v>4.6000589999999999</v>
      </c>
      <c r="M623" s="16">
        <v>4.6000589999999999</v>
      </c>
      <c r="N623" s="16">
        <v>4.6000589999999999</v>
      </c>
      <c r="O623" s="16">
        <v>4.6000589999999999</v>
      </c>
      <c r="P623" s="16">
        <v>4.6000589999999999</v>
      </c>
      <c r="Q623" s="16">
        <v>4.6000589999999999</v>
      </c>
      <c r="R623" s="16">
        <v>4.6000589999999999</v>
      </c>
      <c r="S623" s="16">
        <v>4.6000589999999999</v>
      </c>
      <c r="T623" s="16">
        <v>4.6000589999999999</v>
      </c>
      <c r="U623" s="16">
        <v>4.6000589999999999</v>
      </c>
      <c r="V623" s="16">
        <v>4.6000589999999999</v>
      </c>
      <c r="W623" s="16">
        <v>4.6000589999999999</v>
      </c>
      <c r="X623" s="16">
        <v>4.6000589999999999</v>
      </c>
      <c r="Y623" s="16">
        <v>4.6000589999999999</v>
      </c>
      <c r="Z623" s="16">
        <v>4.6000589999999999</v>
      </c>
    </row>
    <row r="624" spans="2:26" s="24" customFormat="1" ht="24.75" thickBot="1" x14ac:dyDescent="0.3">
      <c r="B624" s="28" t="s">
        <v>179</v>
      </c>
      <c r="C624" s="29">
        <v>1006</v>
      </c>
      <c r="D624" s="29">
        <v>1006</v>
      </c>
      <c r="E624" s="29">
        <v>1006</v>
      </c>
      <c r="F624" s="29">
        <v>1006</v>
      </c>
      <c r="G624" s="29">
        <v>1006</v>
      </c>
      <c r="H624" s="29">
        <v>1006</v>
      </c>
      <c r="I624" s="29">
        <v>1006</v>
      </c>
      <c r="J624" s="29">
        <v>1006</v>
      </c>
      <c r="K624" s="29">
        <v>1006</v>
      </c>
      <c r="L624" s="29">
        <v>1006</v>
      </c>
      <c r="M624" s="29">
        <v>1006</v>
      </c>
      <c r="N624" s="29">
        <v>1006</v>
      </c>
      <c r="O624" s="29">
        <v>1006</v>
      </c>
      <c r="P624" s="29">
        <v>1006</v>
      </c>
      <c r="Q624" s="29">
        <v>1006</v>
      </c>
      <c r="R624" s="29">
        <v>1006</v>
      </c>
      <c r="S624" s="29">
        <v>1006</v>
      </c>
      <c r="T624" s="29">
        <v>1006</v>
      </c>
      <c r="U624" s="29">
        <v>1006</v>
      </c>
      <c r="V624" s="29">
        <v>1006</v>
      </c>
      <c r="W624" s="29">
        <v>1006</v>
      </c>
      <c r="X624" s="29">
        <v>1006</v>
      </c>
      <c r="Y624" s="29">
        <v>1006</v>
      </c>
      <c r="Z624" s="29">
        <v>1006</v>
      </c>
    </row>
    <row r="625" spans="2:26" ht="15.75" thickBot="1" x14ac:dyDescent="0.3">
      <c r="B625" s="13" t="s">
        <v>150</v>
      </c>
      <c r="C625" s="14">
        <f>C626+C627+C628+C629+C630+C631</f>
        <v>3972.2002119999997</v>
      </c>
      <c r="D625" s="23">
        <f t="shared" ref="D625:Z625" si="84">D626+D627+D628+D629+D630+D631</f>
        <v>3899.6744549999999</v>
      </c>
      <c r="E625" s="23">
        <f t="shared" si="84"/>
        <v>3935.7270359999998</v>
      </c>
      <c r="F625" s="23">
        <f t="shared" si="84"/>
        <v>3948.8008309999996</v>
      </c>
      <c r="G625" s="23">
        <f t="shared" si="84"/>
        <v>3933.7978509999998</v>
      </c>
      <c r="H625" s="23">
        <f t="shared" si="84"/>
        <v>3919.3636009999996</v>
      </c>
      <c r="I625" s="23">
        <f t="shared" si="84"/>
        <v>3892.9584189999996</v>
      </c>
      <c r="J625" s="23">
        <f t="shared" si="84"/>
        <v>3866.8114149999997</v>
      </c>
      <c r="K625" s="23">
        <f t="shared" si="84"/>
        <v>3745.6285589999998</v>
      </c>
      <c r="L625" s="23">
        <f t="shared" si="84"/>
        <v>3659.3422699999996</v>
      </c>
      <c r="M625" s="23">
        <f t="shared" si="84"/>
        <v>3595.0427169999998</v>
      </c>
      <c r="N625" s="23">
        <f t="shared" si="84"/>
        <v>3602.0263199999999</v>
      </c>
      <c r="O625" s="23">
        <f t="shared" si="84"/>
        <v>3681.6611719999996</v>
      </c>
      <c r="P625" s="23">
        <f t="shared" si="84"/>
        <v>3742.0030899999997</v>
      </c>
      <c r="Q625" s="23">
        <f t="shared" si="84"/>
        <v>3730.2800729999999</v>
      </c>
      <c r="R625" s="23">
        <f t="shared" si="84"/>
        <v>3753.9906209999999</v>
      </c>
      <c r="S625" s="23">
        <f t="shared" si="84"/>
        <v>3752.0531590000001</v>
      </c>
      <c r="T625" s="23">
        <f t="shared" si="84"/>
        <v>3726.035003</v>
      </c>
      <c r="U625" s="23">
        <f t="shared" si="84"/>
        <v>3667.5491939999997</v>
      </c>
      <c r="V625" s="23">
        <f t="shared" si="84"/>
        <v>3665.588769</v>
      </c>
      <c r="W625" s="23">
        <f t="shared" si="84"/>
        <v>3582.891169</v>
      </c>
      <c r="X625" s="23">
        <f t="shared" si="84"/>
        <v>3606.6750109999998</v>
      </c>
      <c r="Y625" s="23">
        <f t="shared" si="84"/>
        <v>3675.9632919999999</v>
      </c>
      <c r="Z625" s="23">
        <f t="shared" si="84"/>
        <v>3693.5756809999998</v>
      </c>
    </row>
    <row r="626" spans="2:26" ht="38.25" x14ac:dyDescent="0.25">
      <c r="B626" s="15" t="s">
        <v>15</v>
      </c>
      <c r="C626" s="16">
        <v>2129.906203</v>
      </c>
      <c r="D626" s="16">
        <v>2057.3804460000001</v>
      </c>
      <c r="E626" s="16">
        <v>2093.433027</v>
      </c>
      <c r="F626" s="16">
        <v>2106.5068219999998</v>
      </c>
      <c r="G626" s="16">
        <v>2091.5038420000001</v>
      </c>
      <c r="H626" s="16">
        <v>2077.0695919999998</v>
      </c>
      <c r="I626" s="16">
        <v>2050.6644099999999</v>
      </c>
      <c r="J626" s="16">
        <v>2024.5174059999999</v>
      </c>
      <c r="K626" s="16">
        <v>1903.33455</v>
      </c>
      <c r="L626" s="16">
        <v>1817.0482609999999</v>
      </c>
      <c r="M626" s="16">
        <v>1752.7487080000001</v>
      </c>
      <c r="N626" s="16">
        <v>1759.732311</v>
      </c>
      <c r="O626" s="16">
        <v>1839.3671629999999</v>
      </c>
      <c r="P626" s="16">
        <v>1899.709081</v>
      </c>
      <c r="Q626" s="16">
        <v>1887.9860639999999</v>
      </c>
      <c r="R626" s="16">
        <v>1911.696612</v>
      </c>
      <c r="S626" s="16">
        <v>1909.7591500000001</v>
      </c>
      <c r="T626" s="16">
        <v>1883.740994</v>
      </c>
      <c r="U626" s="16">
        <v>1825.255185</v>
      </c>
      <c r="V626" s="16">
        <v>1823.29476</v>
      </c>
      <c r="W626" s="16">
        <v>1740.59716</v>
      </c>
      <c r="X626" s="16">
        <v>1764.3810020000001</v>
      </c>
      <c r="Y626" s="16">
        <v>1833.669283</v>
      </c>
      <c r="Z626" s="16">
        <v>1851.2816720000001</v>
      </c>
    </row>
    <row r="627" spans="2:26" ht="38.25" x14ac:dyDescent="0.25">
      <c r="B627" s="15" t="s">
        <v>16</v>
      </c>
      <c r="C627" s="16">
        <v>31.23</v>
      </c>
      <c r="D627" s="16">
        <v>31.23</v>
      </c>
      <c r="E627" s="16">
        <v>31.23</v>
      </c>
      <c r="F627" s="16">
        <v>31.23</v>
      </c>
      <c r="G627" s="16">
        <v>31.23</v>
      </c>
      <c r="H627" s="16">
        <v>31.23</v>
      </c>
      <c r="I627" s="16">
        <v>31.23</v>
      </c>
      <c r="J627" s="16">
        <v>31.23</v>
      </c>
      <c r="K627" s="16">
        <v>31.23</v>
      </c>
      <c r="L627" s="16">
        <v>31.23</v>
      </c>
      <c r="M627" s="16">
        <v>31.23</v>
      </c>
      <c r="N627" s="16">
        <v>31.23</v>
      </c>
      <c r="O627" s="16">
        <v>31.23</v>
      </c>
      <c r="P627" s="16">
        <v>31.23</v>
      </c>
      <c r="Q627" s="16">
        <v>31.23</v>
      </c>
      <c r="R627" s="16">
        <v>31.23</v>
      </c>
      <c r="S627" s="16">
        <v>31.23</v>
      </c>
      <c r="T627" s="16">
        <v>31.23</v>
      </c>
      <c r="U627" s="16">
        <v>31.23</v>
      </c>
      <c r="V627" s="16">
        <v>31.23</v>
      </c>
      <c r="W627" s="16">
        <v>31.23</v>
      </c>
      <c r="X627" s="16">
        <v>31.23</v>
      </c>
      <c r="Y627" s="16">
        <v>31.23</v>
      </c>
      <c r="Z627" s="16">
        <v>31.23</v>
      </c>
    </row>
    <row r="628" spans="2:26" x14ac:dyDescent="0.25">
      <c r="B628" s="15" t="s">
        <v>17</v>
      </c>
      <c r="C628" s="16">
        <v>124.34395000000001</v>
      </c>
      <c r="D628" s="16">
        <v>124.34395000000001</v>
      </c>
      <c r="E628" s="16">
        <v>124.34395000000001</v>
      </c>
      <c r="F628" s="16">
        <v>124.34395000000001</v>
      </c>
      <c r="G628" s="16">
        <v>124.34395000000001</v>
      </c>
      <c r="H628" s="16">
        <v>124.34395000000001</v>
      </c>
      <c r="I628" s="16">
        <v>124.34395000000001</v>
      </c>
      <c r="J628" s="16">
        <v>124.34395000000001</v>
      </c>
      <c r="K628" s="16">
        <v>124.34395000000001</v>
      </c>
      <c r="L628" s="16">
        <v>124.34395000000001</v>
      </c>
      <c r="M628" s="16">
        <v>124.34395000000001</v>
      </c>
      <c r="N628" s="16">
        <v>124.34395000000001</v>
      </c>
      <c r="O628" s="16">
        <v>124.34395000000001</v>
      </c>
      <c r="P628" s="16">
        <v>124.34395000000001</v>
      </c>
      <c r="Q628" s="16">
        <v>124.34395000000001</v>
      </c>
      <c r="R628" s="16">
        <v>124.34395000000001</v>
      </c>
      <c r="S628" s="16">
        <v>124.34395000000001</v>
      </c>
      <c r="T628" s="16">
        <v>124.34395000000001</v>
      </c>
      <c r="U628" s="16">
        <v>124.34395000000001</v>
      </c>
      <c r="V628" s="16">
        <v>124.34395000000001</v>
      </c>
      <c r="W628" s="16">
        <v>124.34395000000001</v>
      </c>
      <c r="X628" s="16">
        <v>124.34395000000001</v>
      </c>
      <c r="Y628" s="16">
        <v>124.34395000000001</v>
      </c>
      <c r="Z628" s="16">
        <v>124.34395000000001</v>
      </c>
    </row>
    <row r="629" spans="2:26" x14ac:dyDescent="0.25">
      <c r="B629" s="15" t="s">
        <v>18</v>
      </c>
      <c r="C629" s="16">
        <v>676.12</v>
      </c>
      <c r="D629" s="16">
        <v>676.12</v>
      </c>
      <c r="E629" s="16">
        <v>676.12</v>
      </c>
      <c r="F629" s="16">
        <v>676.12</v>
      </c>
      <c r="G629" s="16">
        <v>676.12</v>
      </c>
      <c r="H629" s="16">
        <v>676.12</v>
      </c>
      <c r="I629" s="16">
        <v>676.12</v>
      </c>
      <c r="J629" s="16">
        <v>676.12</v>
      </c>
      <c r="K629" s="16">
        <v>676.12</v>
      </c>
      <c r="L629" s="16">
        <v>676.12</v>
      </c>
      <c r="M629" s="16">
        <v>676.12</v>
      </c>
      <c r="N629" s="16">
        <v>676.12</v>
      </c>
      <c r="O629" s="16">
        <v>676.12</v>
      </c>
      <c r="P629" s="16">
        <v>676.12</v>
      </c>
      <c r="Q629" s="16">
        <v>676.12</v>
      </c>
      <c r="R629" s="16">
        <v>676.12</v>
      </c>
      <c r="S629" s="16">
        <v>676.12</v>
      </c>
      <c r="T629" s="16">
        <v>676.12</v>
      </c>
      <c r="U629" s="16">
        <v>676.12</v>
      </c>
      <c r="V629" s="16">
        <v>676.12</v>
      </c>
      <c r="W629" s="16">
        <v>676.12</v>
      </c>
      <c r="X629" s="16">
        <v>676.12</v>
      </c>
      <c r="Y629" s="16">
        <v>676.12</v>
      </c>
      <c r="Z629" s="16">
        <v>676.12</v>
      </c>
    </row>
    <row r="630" spans="2:26" ht="15.75" thickBot="1" x14ac:dyDescent="0.3">
      <c r="B630" s="15" t="s">
        <v>19</v>
      </c>
      <c r="C630" s="16">
        <v>4.6000589999999999</v>
      </c>
      <c r="D630" s="16">
        <v>4.6000589999999999</v>
      </c>
      <c r="E630" s="16">
        <v>4.6000589999999999</v>
      </c>
      <c r="F630" s="16">
        <v>4.6000589999999999</v>
      </c>
      <c r="G630" s="16">
        <v>4.6000589999999999</v>
      </c>
      <c r="H630" s="16">
        <v>4.6000589999999999</v>
      </c>
      <c r="I630" s="16">
        <v>4.6000589999999999</v>
      </c>
      <c r="J630" s="16">
        <v>4.6000589999999999</v>
      </c>
      <c r="K630" s="16">
        <v>4.6000589999999999</v>
      </c>
      <c r="L630" s="16">
        <v>4.6000589999999999</v>
      </c>
      <c r="M630" s="16">
        <v>4.6000589999999999</v>
      </c>
      <c r="N630" s="16">
        <v>4.6000589999999999</v>
      </c>
      <c r="O630" s="16">
        <v>4.6000589999999999</v>
      </c>
      <c r="P630" s="16">
        <v>4.6000589999999999</v>
      </c>
      <c r="Q630" s="16">
        <v>4.6000589999999999</v>
      </c>
      <c r="R630" s="16">
        <v>4.6000589999999999</v>
      </c>
      <c r="S630" s="16">
        <v>4.6000589999999999</v>
      </c>
      <c r="T630" s="16">
        <v>4.6000589999999999</v>
      </c>
      <c r="U630" s="16">
        <v>4.6000589999999999</v>
      </c>
      <c r="V630" s="16">
        <v>4.6000589999999999</v>
      </c>
      <c r="W630" s="16">
        <v>4.6000589999999999</v>
      </c>
      <c r="X630" s="16">
        <v>4.6000589999999999</v>
      </c>
      <c r="Y630" s="16">
        <v>4.6000589999999999</v>
      </c>
      <c r="Z630" s="16">
        <v>4.6000589999999999</v>
      </c>
    </row>
    <row r="631" spans="2:26" s="24" customFormat="1" ht="24.75" thickBot="1" x14ac:dyDescent="0.3">
      <c r="B631" s="28" t="s">
        <v>179</v>
      </c>
      <c r="C631" s="29">
        <v>1006</v>
      </c>
      <c r="D631" s="29">
        <v>1006</v>
      </c>
      <c r="E631" s="29">
        <v>1006</v>
      </c>
      <c r="F631" s="29">
        <v>1006</v>
      </c>
      <c r="G631" s="29">
        <v>1006</v>
      </c>
      <c r="H631" s="29">
        <v>1006</v>
      </c>
      <c r="I631" s="29">
        <v>1006</v>
      </c>
      <c r="J631" s="29">
        <v>1006</v>
      </c>
      <c r="K631" s="29">
        <v>1006</v>
      </c>
      <c r="L631" s="29">
        <v>1006</v>
      </c>
      <c r="M631" s="29">
        <v>1006</v>
      </c>
      <c r="N631" s="29">
        <v>1006</v>
      </c>
      <c r="O631" s="29">
        <v>1006</v>
      </c>
      <c r="P631" s="29">
        <v>1006</v>
      </c>
      <c r="Q631" s="29">
        <v>1006</v>
      </c>
      <c r="R631" s="29">
        <v>1006</v>
      </c>
      <c r="S631" s="29">
        <v>1006</v>
      </c>
      <c r="T631" s="29">
        <v>1006</v>
      </c>
      <c r="U631" s="29">
        <v>1006</v>
      </c>
      <c r="V631" s="29">
        <v>1006</v>
      </c>
      <c r="W631" s="29">
        <v>1006</v>
      </c>
      <c r="X631" s="29">
        <v>1006</v>
      </c>
      <c r="Y631" s="29">
        <v>1006</v>
      </c>
      <c r="Z631" s="29">
        <v>1006</v>
      </c>
    </row>
    <row r="632" spans="2:26" ht="15.75" thickBot="1" x14ac:dyDescent="0.3">
      <c r="B632" s="13" t="s">
        <v>151</v>
      </c>
      <c r="C632" s="14">
        <f>C633+C634+C635+C636+C637+C638</f>
        <v>3831.7617919999998</v>
      </c>
      <c r="D632" s="23">
        <f t="shared" ref="D632:Z632" si="85">D633+D634+D635+D636+D637+D638</f>
        <v>3876.1939889999994</v>
      </c>
      <c r="E632" s="23">
        <f t="shared" si="85"/>
        <v>3884.3801839999996</v>
      </c>
      <c r="F632" s="23">
        <f t="shared" si="85"/>
        <v>3894.8528859999997</v>
      </c>
      <c r="G632" s="23">
        <f t="shared" si="85"/>
        <v>3891.6617319999996</v>
      </c>
      <c r="H632" s="23">
        <f t="shared" si="85"/>
        <v>3863.6310509999998</v>
      </c>
      <c r="I632" s="23">
        <f t="shared" si="85"/>
        <v>3749.9057939999998</v>
      </c>
      <c r="J632" s="23">
        <f t="shared" si="85"/>
        <v>3681.6831520000001</v>
      </c>
      <c r="K632" s="23">
        <f t="shared" si="85"/>
        <v>3659.472745</v>
      </c>
      <c r="L632" s="23">
        <f t="shared" si="85"/>
        <v>3630.1226360000001</v>
      </c>
      <c r="M632" s="23">
        <f t="shared" si="85"/>
        <v>3633.0449149999999</v>
      </c>
      <c r="N632" s="23">
        <f t="shared" si="85"/>
        <v>3627.9193609999998</v>
      </c>
      <c r="O632" s="23">
        <f t="shared" si="85"/>
        <v>3647.6418879999997</v>
      </c>
      <c r="P632" s="23">
        <f t="shared" si="85"/>
        <v>3721.1891069999997</v>
      </c>
      <c r="Q632" s="23">
        <f t="shared" si="85"/>
        <v>3734.9278169999998</v>
      </c>
      <c r="R632" s="23">
        <f t="shared" si="85"/>
        <v>3758.805715</v>
      </c>
      <c r="S632" s="23">
        <f t="shared" si="85"/>
        <v>3756.4631809999996</v>
      </c>
      <c r="T632" s="23">
        <f t="shared" si="85"/>
        <v>3740.4383249999996</v>
      </c>
      <c r="U632" s="23">
        <f t="shared" si="85"/>
        <v>3718.812324</v>
      </c>
      <c r="V632" s="23">
        <f t="shared" si="85"/>
        <v>3693.6825819999999</v>
      </c>
      <c r="W632" s="23">
        <f t="shared" si="85"/>
        <v>3632.5061729999998</v>
      </c>
      <c r="X632" s="23">
        <f t="shared" si="85"/>
        <v>3626.0254639999998</v>
      </c>
      <c r="Y632" s="23">
        <f t="shared" si="85"/>
        <v>3695.288211</v>
      </c>
      <c r="Z632" s="23">
        <f t="shared" si="85"/>
        <v>3787.7166359999997</v>
      </c>
    </row>
    <row r="633" spans="2:26" ht="38.25" x14ac:dyDescent="0.25">
      <c r="B633" s="15" t="s">
        <v>15</v>
      </c>
      <c r="C633" s="16">
        <v>1989.4677830000001</v>
      </c>
      <c r="D633" s="16">
        <v>2033.8999799999999</v>
      </c>
      <c r="E633" s="16">
        <v>2042.0861749999999</v>
      </c>
      <c r="F633" s="16">
        <v>2052.5588769999999</v>
      </c>
      <c r="G633" s="16">
        <v>2049.3677229999998</v>
      </c>
      <c r="H633" s="16">
        <v>2021.3370420000001</v>
      </c>
      <c r="I633" s="16">
        <v>1907.6117850000001</v>
      </c>
      <c r="J633" s="16">
        <v>1839.3891430000001</v>
      </c>
      <c r="K633" s="16">
        <v>1817.1787360000001</v>
      </c>
      <c r="L633" s="16">
        <v>1787.8286270000001</v>
      </c>
      <c r="M633" s="16">
        <v>1790.750906</v>
      </c>
      <c r="N633" s="16">
        <v>1785.625352</v>
      </c>
      <c r="O633" s="16">
        <v>1805.3478789999999</v>
      </c>
      <c r="P633" s="16">
        <v>1878.895098</v>
      </c>
      <c r="Q633" s="16">
        <v>1892.633808</v>
      </c>
      <c r="R633" s="16">
        <v>1916.511706</v>
      </c>
      <c r="S633" s="16">
        <v>1914.1691719999999</v>
      </c>
      <c r="T633" s="16">
        <v>1898.1443159999999</v>
      </c>
      <c r="U633" s="16">
        <v>1876.518315</v>
      </c>
      <c r="V633" s="16">
        <v>1851.388573</v>
      </c>
      <c r="W633" s="16">
        <v>1790.212164</v>
      </c>
      <c r="X633" s="16">
        <v>1783.7314550000001</v>
      </c>
      <c r="Y633" s="16">
        <v>1852.9942020000001</v>
      </c>
      <c r="Z633" s="16">
        <v>1945.4226269999999</v>
      </c>
    </row>
    <row r="634" spans="2:26" ht="38.25" x14ac:dyDescent="0.25">
      <c r="B634" s="15" t="s">
        <v>16</v>
      </c>
      <c r="C634" s="16">
        <v>31.23</v>
      </c>
      <c r="D634" s="16">
        <v>31.23</v>
      </c>
      <c r="E634" s="16">
        <v>31.23</v>
      </c>
      <c r="F634" s="16">
        <v>31.23</v>
      </c>
      <c r="G634" s="16">
        <v>31.23</v>
      </c>
      <c r="H634" s="16">
        <v>31.23</v>
      </c>
      <c r="I634" s="16">
        <v>31.23</v>
      </c>
      <c r="J634" s="16">
        <v>31.23</v>
      </c>
      <c r="K634" s="16">
        <v>31.23</v>
      </c>
      <c r="L634" s="16">
        <v>31.23</v>
      </c>
      <c r="M634" s="16">
        <v>31.23</v>
      </c>
      <c r="N634" s="16">
        <v>31.23</v>
      </c>
      <c r="O634" s="16">
        <v>31.23</v>
      </c>
      <c r="P634" s="16">
        <v>31.23</v>
      </c>
      <c r="Q634" s="16">
        <v>31.23</v>
      </c>
      <c r="R634" s="16">
        <v>31.23</v>
      </c>
      <c r="S634" s="16">
        <v>31.23</v>
      </c>
      <c r="T634" s="16">
        <v>31.23</v>
      </c>
      <c r="U634" s="16">
        <v>31.23</v>
      </c>
      <c r="V634" s="16">
        <v>31.23</v>
      </c>
      <c r="W634" s="16">
        <v>31.23</v>
      </c>
      <c r="X634" s="16">
        <v>31.23</v>
      </c>
      <c r="Y634" s="16">
        <v>31.23</v>
      </c>
      <c r="Z634" s="16">
        <v>31.23</v>
      </c>
    </row>
    <row r="635" spans="2:26" x14ac:dyDescent="0.25">
      <c r="B635" s="15" t="s">
        <v>17</v>
      </c>
      <c r="C635" s="16">
        <v>124.34395000000001</v>
      </c>
      <c r="D635" s="16">
        <v>124.34395000000001</v>
      </c>
      <c r="E635" s="16">
        <v>124.34395000000001</v>
      </c>
      <c r="F635" s="16">
        <v>124.34395000000001</v>
      </c>
      <c r="G635" s="16">
        <v>124.34395000000001</v>
      </c>
      <c r="H635" s="16">
        <v>124.34395000000001</v>
      </c>
      <c r="I635" s="16">
        <v>124.34395000000001</v>
      </c>
      <c r="J635" s="16">
        <v>124.34395000000001</v>
      </c>
      <c r="K635" s="16">
        <v>124.34395000000001</v>
      </c>
      <c r="L635" s="16">
        <v>124.34395000000001</v>
      </c>
      <c r="M635" s="16">
        <v>124.34395000000001</v>
      </c>
      <c r="N635" s="16">
        <v>124.34395000000001</v>
      </c>
      <c r="O635" s="16">
        <v>124.34395000000001</v>
      </c>
      <c r="P635" s="16">
        <v>124.34395000000001</v>
      </c>
      <c r="Q635" s="16">
        <v>124.34395000000001</v>
      </c>
      <c r="R635" s="16">
        <v>124.34395000000001</v>
      </c>
      <c r="S635" s="16">
        <v>124.34395000000001</v>
      </c>
      <c r="T635" s="16">
        <v>124.34395000000001</v>
      </c>
      <c r="U635" s="16">
        <v>124.34395000000001</v>
      </c>
      <c r="V635" s="16">
        <v>124.34395000000001</v>
      </c>
      <c r="W635" s="16">
        <v>124.34395000000001</v>
      </c>
      <c r="X635" s="16">
        <v>124.34395000000001</v>
      </c>
      <c r="Y635" s="16">
        <v>124.34395000000001</v>
      </c>
      <c r="Z635" s="16">
        <v>124.34395000000001</v>
      </c>
    </row>
    <row r="636" spans="2:26" x14ac:dyDescent="0.25">
      <c r="B636" s="15" t="s">
        <v>18</v>
      </c>
      <c r="C636" s="16">
        <v>676.12</v>
      </c>
      <c r="D636" s="16">
        <v>676.12</v>
      </c>
      <c r="E636" s="16">
        <v>676.12</v>
      </c>
      <c r="F636" s="16">
        <v>676.12</v>
      </c>
      <c r="G636" s="16">
        <v>676.12</v>
      </c>
      <c r="H636" s="16">
        <v>676.12</v>
      </c>
      <c r="I636" s="16">
        <v>676.12</v>
      </c>
      <c r="J636" s="16">
        <v>676.12</v>
      </c>
      <c r="K636" s="16">
        <v>676.12</v>
      </c>
      <c r="L636" s="16">
        <v>676.12</v>
      </c>
      <c r="M636" s="16">
        <v>676.12</v>
      </c>
      <c r="N636" s="16">
        <v>676.12</v>
      </c>
      <c r="O636" s="16">
        <v>676.12</v>
      </c>
      <c r="P636" s="16">
        <v>676.12</v>
      </c>
      <c r="Q636" s="16">
        <v>676.12</v>
      </c>
      <c r="R636" s="16">
        <v>676.12</v>
      </c>
      <c r="S636" s="16">
        <v>676.12</v>
      </c>
      <c r="T636" s="16">
        <v>676.12</v>
      </c>
      <c r="U636" s="16">
        <v>676.12</v>
      </c>
      <c r="V636" s="16">
        <v>676.12</v>
      </c>
      <c r="W636" s="16">
        <v>676.12</v>
      </c>
      <c r="X636" s="16">
        <v>676.12</v>
      </c>
      <c r="Y636" s="16">
        <v>676.12</v>
      </c>
      <c r="Z636" s="16">
        <v>676.12</v>
      </c>
    </row>
    <row r="637" spans="2:26" ht="15.75" thickBot="1" x14ac:dyDescent="0.3">
      <c r="B637" s="15" t="s">
        <v>19</v>
      </c>
      <c r="C637" s="16">
        <v>4.6000589999999999</v>
      </c>
      <c r="D637" s="16">
        <v>4.6000589999999999</v>
      </c>
      <c r="E637" s="16">
        <v>4.6000589999999999</v>
      </c>
      <c r="F637" s="16">
        <v>4.6000589999999999</v>
      </c>
      <c r="G637" s="16">
        <v>4.6000589999999999</v>
      </c>
      <c r="H637" s="16">
        <v>4.6000589999999999</v>
      </c>
      <c r="I637" s="16">
        <v>4.6000589999999999</v>
      </c>
      <c r="J637" s="16">
        <v>4.6000589999999999</v>
      </c>
      <c r="K637" s="16">
        <v>4.6000589999999999</v>
      </c>
      <c r="L637" s="16">
        <v>4.6000589999999999</v>
      </c>
      <c r="M637" s="16">
        <v>4.6000589999999999</v>
      </c>
      <c r="N637" s="16">
        <v>4.6000589999999999</v>
      </c>
      <c r="O637" s="16">
        <v>4.6000589999999999</v>
      </c>
      <c r="P637" s="16">
        <v>4.6000589999999999</v>
      </c>
      <c r="Q637" s="16">
        <v>4.6000589999999999</v>
      </c>
      <c r="R637" s="16">
        <v>4.6000589999999999</v>
      </c>
      <c r="S637" s="16">
        <v>4.6000589999999999</v>
      </c>
      <c r="T637" s="16">
        <v>4.6000589999999999</v>
      </c>
      <c r="U637" s="16">
        <v>4.6000589999999999</v>
      </c>
      <c r="V637" s="16">
        <v>4.6000589999999999</v>
      </c>
      <c r="W637" s="16">
        <v>4.6000589999999999</v>
      </c>
      <c r="X637" s="16">
        <v>4.6000589999999999</v>
      </c>
      <c r="Y637" s="16">
        <v>4.6000589999999999</v>
      </c>
      <c r="Z637" s="16">
        <v>4.6000589999999999</v>
      </c>
    </row>
    <row r="638" spans="2:26" s="24" customFormat="1" ht="24.75" thickBot="1" x14ac:dyDescent="0.3">
      <c r="B638" s="28" t="s">
        <v>179</v>
      </c>
      <c r="C638" s="29">
        <v>1006</v>
      </c>
      <c r="D638" s="29">
        <v>1006</v>
      </c>
      <c r="E638" s="29">
        <v>1006</v>
      </c>
      <c r="F638" s="29">
        <v>1006</v>
      </c>
      <c r="G638" s="29">
        <v>1006</v>
      </c>
      <c r="H638" s="29">
        <v>1006</v>
      </c>
      <c r="I638" s="29">
        <v>1006</v>
      </c>
      <c r="J638" s="29">
        <v>1006</v>
      </c>
      <c r="K638" s="29">
        <v>1006</v>
      </c>
      <c r="L638" s="29">
        <v>1006</v>
      </c>
      <c r="M638" s="29">
        <v>1006</v>
      </c>
      <c r="N638" s="29">
        <v>1006</v>
      </c>
      <c r="O638" s="29">
        <v>1006</v>
      </c>
      <c r="P638" s="29">
        <v>1006</v>
      </c>
      <c r="Q638" s="29">
        <v>1006</v>
      </c>
      <c r="R638" s="29">
        <v>1006</v>
      </c>
      <c r="S638" s="29">
        <v>1006</v>
      </c>
      <c r="T638" s="29">
        <v>1006</v>
      </c>
      <c r="U638" s="29">
        <v>1006</v>
      </c>
      <c r="V638" s="29">
        <v>1006</v>
      </c>
      <c r="W638" s="29">
        <v>1006</v>
      </c>
      <c r="X638" s="29">
        <v>1006</v>
      </c>
      <c r="Y638" s="29">
        <v>1006</v>
      </c>
      <c r="Z638" s="29">
        <v>1006</v>
      </c>
    </row>
    <row r="639" spans="2:26" ht="15.75" thickBot="1" x14ac:dyDescent="0.3">
      <c r="B639" s="13" t="s">
        <v>152</v>
      </c>
      <c r="C639" s="14">
        <f>C640+C641+C642+C643+C644+C645</f>
        <v>3852.4091859999999</v>
      </c>
      <c r="D639" s="23">
        <f t="shared" ref="D639:Z639" si="86">D640+D641+D642+D643+D644+D645</f>
        <v>3916.0903569999996</v>
      </c>
      <c r="E639" s="23">
        <f t="shared" si="86"/>
        <v>3954.2365709999999</v>
      </c>
      <c r="F639" s="23">
        <f t="shared" si="86"/>
        <v>3981.2224859999997</v>
      </c>
      <c r="G639" s="23">
        <f t="shared" si="86"/>
        <v>3970.7504509999999</v>
      </c>
      <c r="H639" s="23">
        <f t="shared" si="86"/>
        <v>3919.4017569999996</v>
      </c>
      <c r="I639" s="23">
        <f t="shared" si="86"/>
        <v>3800.3507999999997</v>
      </c>
      <c r="J639" s="23">
        <f t="shared" si="86"/>
        <v>3705.556071</v>
      </c>
      <c r="K639" s="23">
        <f t="shared" si="86"/>
        <v>3688.2075479999999</v>
      </c>
      <c r="L639" s="23">
        <f t="shared" si="86"/>
        <v>3630.1006969999999</v>
      </c>
      <c r="M639" s="23">
        <f t="shared" si="86"/>
        <v>3769.4960229999997</v>
      </c>
      <c r="N639" s="23">
        <f t="shared" si="86"/>
        <v>3844.2612629999999</v>
      </c>
      <c r="O639" s="23">
        <f t="shared" si="86"/>
        <v>3871.7453289999994</v>
      </c>
      <c r="P639" s="23">
        <f t="shared" si="86"/>
        <v>3875.8867179999997</v>
      </c>
      <c r="Q639" s="23">
        <f t="shared" si="86"/>
        <v>3895.6080429999997</v>
      </c>
      <c r="R639" s="23">
        <f t="shared" si="86"/>
        <v>3885.1697329999997</v>
      </c>
      <c r="S639" s="23">
        <f t="shared" si="86"/>
        <v>3843.1465519999997</v>
      </c>
      <c r="T639" s="23">
        <f t="shared" si="86"/>
        <v>3795.7781169999998</v>
      </c>
      <c r="U639" s="23">
        <f t="shared" si="86"/>
        <v>3731.9290649999998</v>
      </c>
      <c r="V639" s="23">
        <f t="shared" si="86"/>
        <v>3675.7656809999999</v>
      </c>
      <c r="W639" s="23">
        <f t="shared" si="86"/>
        <v>3666.6150389999998</v>
      </c>
      <c r="X639" s="23">
        <f t="shared" si="86"/>
        <v>3598.5987809999997</v>
      </c>
      <c r="Y639" s="23">
        <f t="shared" si="86"/>
        <v>3668.7512649999999</v>
      </c>
      <c r="Z639" s="23">
        <f t="shared" si="86"/>
        <v>3734.582519</v>
      </c>
    </row>
    <row r="640" spans="2:26" ht="38.25" x14ac:dyDescent="0.25">
      <c r="B640" s="15" t="s">
        <v>15</v>
      </c>
      <c r="C640" s="16">
        <v>2010.1151769999999</v>
      </c>
      <c r="D640" s="16">
        <v>2073.7963479999999</v>
      </c>
      <c r="E640" s="16">
        <v>2111.9425620000002</v>
      </c>
      <c r="F640" s="16">
        <v>2138.9284769999999</v>
      </c>
      <c r="G640" s="16">
        <v>2128.4564420000002</v>
      </c>
      <c r="H640" s="16">
        <v>2077.1077479999999</v>
      </c>
      <c r="I640" s="16">
        <v>1958.056791</v>
      </c>
      <c r="J640" s="16">
        <v>1863.262062</v>
      </c>
      <c r="K640" s="16">
        <v>1845.9135389999999</v>
      </c>
      <c r="L640" s="16">
        <v>1787.8066879999999</v>
      </c>
      <c r="M640" s="16">
        <v>1927.202014</v>
      </c>
      <c r="N640" s="16">
        <v>2001.9672539999999</v>
      </c>
      <c r="O640" s="16">
        <v>2029.4513199999999</v>
      </c>
      <c r="P640" s="16">
        <v>2033.592709</v>
      </c>
      <c r="Q640" s="16">
        <v>2053.314034</v>
      </c>
      <c r="R640" s="16">
        <v>2042.875724</v>
      </c>
      <c r="S640" s="16">
        <v>2000.852543</v>
      </c>
      <c r="T640" s="16">
        <v>1953.4841080000001</v>
      </c>
      <c r="U640" s="16">
        <v>1889.6350560000001</v>
      </c>
      <c r="V640" s="16">
        <v>1833.4716719999999</v>
      </c>
      <c r="W640" s="16">
        <v>1824.3210300000001</v>
      </c>
      <c r="X640" s="16">
        <v>1756.304772</v>
      </c>
      <c r="Y640" s="16">
        <v>1826.4572559999999</v>
      </c>
      <c r="Z640" s="16">
        <v>1892.2885100000001</v>
      </c>
    </row>
    <row r="641" spans="2:26" ht="38.25" x14ac:dyDescent="0.25">
      <c r="B641" s="15" t="s">
        <v>16</v>
      </c>
      <c r="C641" s="16">
        <v>31.23</v>
      </c>
      <c r="D641" s="16">
        <v>31.23</v>
      </c>
      <c r="E641" s="16">
        <v>31.23</v>
      </c>
      <c r="F641" s="16">
        <v>31.23</v>
      </c>
      <c r="G641" s="16">
        <v>31.23</v>
      </c>
      <c r="H641" s="16">
        <v>31.23</v>
      </c>
      <c r="I641" s="16">
        <v>31.23</v>
      </c>
      <c r="J641" s="16">
        <v>31.23</v>
      </c>
      <c r="K641" s="16">
        <v>31.23</v>
      </c>
      <c r="L641" s="16">
        <v>31.23</v>
      </c>
      <c r="M641" s="16">
        <v>31.23</v>
      </c>
      <c r="N641" s="16">
        <v>31.23</v>
      </c>
      <c r="O641" s="16">
        <v>31.23</v>
      </c>
      <c r="P641" s="16">
        <v>31.23</v>
      </c>
      <c r="Q641" s="16">
        <v>31.23</v>
      </c>
      <c r="R641" s="16">
        <v>31.23</v>
      </c>
      <c r="S641" s="16">
        <v>31.23</v>
      </c>
      <c r="T641" s="16">
        <v>31.23</v>
      </c>
      <c r="U641" s="16">
        <v>31.23</v>
      </c>
      <c r="V641" s="16">
        <v>31.23</v>
      </c>
      <c r="W641" s="16">
        <v>31.23</v>
      </c>
      <c r="X641" s="16">
        <v>31.23</v>
      </c>
      <c r="Y641" s="16">
        <v>31.23</v>
      </c>
      <c r="Z641" s="16">
        <v>31.23</v>
      </c>
    </row>
    <row r="642" spans="2:26" x14ac:dyDescent="0.25">
      <c r="B642" s="15" t="s">
        <v>17</v>
      </c>
      <c r="C642" s="16">
        <v>124.34395000000001</v>
      </c>
      <c r="D642" s="16">
        <v>124.34395000000001</v>
      </c>
      <c r="E642" s="16">
        <v>124.34395000000001</v>
      </c>
      <c r="F642" s="16">
        <v>124.34395000000001</v>
      </c>
      <c r="G642" s="16">
        <v>124.34395000000001</v>
      </c>
      <c r="H642" s="16">
        <v>124.34395000000001</v>
      </c>
      <c r="I642" s="16">
        <v>124.34395000000001</v>
      </c>
      <c r="J642" s="16">
        <v>124.34395000000001</v>
      </c>
      <c r="K642" s="16">
        <v>124.34395000000001</v>
      </c>
      <c r="L642" s="16">
        <v>124.34395000000001</v>
      </c>
      <c r="M642" s="16">
        <v>124.34395000000001</v>
      </c>
      <c r="N642" s="16">
        <v>124.34395000000001</v>
      </c>
      <c r="O642" s="16">
        <v>124.34395000000001</v>
      </c>
      <c r="P642" s="16">
        <v>124.34395000000001</v>
      </c>
      <c r="Q642" s="16">
        <v>124.34395000000001</v>
      </c>
      <c r="R642" s="16">
        <v>124.34395000000001</v>
      </c>
      <c r="S642" s="16">
        <v>124.34395000000001</v>
      </c>
      <c r="T642" s="16">
        <v>124.34395000000001</v>
      </c>
      <c r="U642" s="16">
        <v>124.34395000000001</v>
      </c>
      <c r="V642" s="16">
        <v>124.34395000000001</v>
      </c>
      <c r="W642" s="16">
        <v>124.34395000000001</v>
      </c>
      <c r="X642" s="16">
        <v>124.34395000000001</v>
      </c>
      <c r="Y642" s="16">
        <v>124.34395000000001</v>
      </c>
      <c r="Z642" s="16">
        <v>124.34395000000001</v>
      </c>
    </row>
    <row r="643" spans="2:26" x14ac:dyDescent="0.25">
      <c r="B643" s="15" t="s">
        <v>18</v>
      </c>
      <c r="C643" s="16">
        <v>676.12</v>
      </c>
      <c r="D643" s="16">
        <v>676.12</v>
      </c>
      <c r="E643" s="16">
        <v>676.12</v>
      </c>
      <c r="F643" s="16">
        <v>676.12</v>
      </c>
      <c r="G643" s="16">
        <v>676.12</v>
      </c>
      <c r="H643" s="16">
        <v>676.12</v>
      </c>
      <c r="I643" s="16">
        <v>676.12</v>
      </c>
      <c r="J643" s="16">
        <v>676.12</v>
      </c>
      <c r="K643" s="16">
        <v>676.12</v>
      </c>
      <c r="L643" s="16">
        <v>676.12</v>
      </c>
      <c r="M643" s="16">
        <v>676.12</v>
      </c>
      <c r="N643" s="16">
        <v>676.12</v>
      </c>
      <c r="O643" s="16">
        <v>676.12</v>
      </c>
      <c r="P643" s="16">
        <v>676.12</v>
      </c>
      <c r="Q643" s="16">
        <v>676.12</v>
      </c>
      <c r="R643" s="16">
        <v>676.12</v>
      </c>
      <c r="S643" s="16">
        <v>676.12</v>
      </c>
      <c r="T643" s="16">
        <v>676.12</v>
      </c>
      <c r="U643" s="16">
        <v>676.12</v>
      </c>
      <c r="V643" s="16">
        <v>676.12</v>
      </c>
      <c r="W643" s="16">
        <v>676.12</v>
      </c>
      <c r="X643" s="16">
        <v>676.12</v>
      </c>
      <c r="Y643" s="16">
        <v>676.12</v>
      </c>
      <c r="Z643" s="16">
        <v>676.12</v>
      </c>
    </row>
    <row r="644" spans="2:26" ht="15.75" thickBot="1" x14ac:dyDescent="0.3">
      <c r="B644" s="15" t="s">
        <v>19</v>
      </c>
      <c r="C644" s="16">
        <v>4.6000589999999999</v>
      </c>
      <c r="D644" s="16">
        <v>4.6000589999999999</v>
      </c>
      <c r="E644" s="16">
        <v>4.6000589999999999</v>
      </c>
      <c r="F644" s="16">
        <v>4.6000589999999999</v>
      </c>
      <c r="G644" s="16">
        <v>4.6000589999999999</v>
      </c>
      <c r="H644" s="16">
        <v>4.6000589999999999</v>
      </c>
      <c r="I644" s="16">
        <v>4.6000589999999999</v>
      </c>
      <c r="J644" s="16">
        <v>4.6000589999999999</v>
      </c>
      <c r="K644" s="16">
        <v>4.6000589999999999</v>
      </c>
      <c r="L644" s="16">
        <v>4.6000589999999999</v>
      </c>
      <c r="M644" s="16">
        <v>4.6000589999999999</v>
      </c>
      <c r="N644" s="16">
        <v>4.6000589999999999</v>
      </c>
      <c r="O644" s="16">
        <v>4.6000589999999999</v>
      </c>
      <c r="P644" s="16">
        <v>4.6000589999999999</v>
      </c>
      <c r="Q644" s="16">
        <v>4.6000589999999999</v>
      </c>
      <c r="R644" s="16">
        <v>4.6000589999999999</v>
      </c>
      <c r="S644" s="16">
        <v>4.6000589999999999</v>
      </c>
      <c r="T644" s="16">
        <v>4.6000589999999999</v>
      </c>
      <c r="U644" s="16">
        <v>4.6000589999999999</v>
      </c>
      <c r="V644" s="16">
        <v>4.6000589999999999</v>
      </c>
      <c r="W644" s="16">
        <v>4.6000589999999999</v>
      </c>
      <c r="X644" s="16">
        <v>4.6000589999999999</v>
      </c>
      <c r="Y644" s="16">
        <v>4.6000589999999999</v>
      </c>
      <c r="Z644" s="16">
        <v>4.6000589999999999</v>
      </c>
    </row>
    <row r="645" spans="2:26" s="24" customFormat="1" ht="24.75" thickBot="1" x14ac:dyDescent="0.3">
      <c r="B645" s="28" t="s">
        <v>179</v>
      </c>
      <c r="C645" s="29">
        <v>1006</v>
      </c>
      <c r="D645" s="29">
        <v>1006</v>
      </c>
      <c r="E645" s="29">
        <v>1006</v>
      </c>
      <c r="F645" s="29">
        <v>1006</v>
      </c>
      <c r="G645" s="29">
        <v>1006</v>
      </c>
      <c r="H645" s="29">
        <v>1006</v>
      </c>
      <c r="I645" s="29">
        <v>1006</v>
      </c>
      <c r="J645" s="29">
        <v>1006</v>
      </c>
      <c r="K645" s="29">
        <v>1006</v>
      </c>
      <c r="L645" s="29">
        <v>1006</v>
      </c>
      <c r="M645" s="29">
        <v>1006</v>
      </c>
      <c r="N645" s="29">
        <v>1006</v>
      </c>
      <c r="O645" s="29">
        <v>1006</v>
      </c>
      <c r="P645" s="29">
        <v>1006</v>
      </c>
      <c r="Q645" s="29">
        <v>1006</v>
      </c>
      <c r="R645" s="29">
        <v>1006</v>
      </c>
      <c r="S645" s="29">
        <v>1006</v>
      </c>
      <c r="T645" s="29">
        <v>1006</v>
      </c>
      <c r="U645" s="29">
        <v>1006</v>
      </c>
      <c r="V645" s="29">
        <v>1006</v>
      </c>
      <c r="W645" s="29">
        <v>1006</v>
      </c>
      <c r="X645" s="29">
        <v>1006</v>
      </c>
      <c r="Y645" s="29">
        <v>1006</v>
      </c>
      <c r="Z645" s="29">
        <v>1006</v>
      </c>
    </row>
    <row r="646" spans="2:26" ht="15.75" thickBot="1" x14ac:dyDescent="0.3">
      <c r="B646" s="13" t="s">
        <v>153</v>
      </c>
      <c r="C646" s="14">
        <f>C647+C648+C649+C650+C651+C652</f>
        <v>3822.8403369999996</v>
      </c>
      <c r="D646" s="23">
        <f t="shared" ref="D646:Z646" si="87">D647+D648+D649+D650+D651+D652</f>
        <v>3913.8592239999998</v>
      </c>
      <c r="E646" s="23">
        <f t="shared" si="87"/>
        <v>3961.7993289999999</v>
      </c>
      <c r="F646" s="23">
        <f t="shared" si="87"/>
        <v>3981.7998319999997</v>
      </c>
      <c r="G646" s="23">
        <f t="shared" si="87"/>
        <v>3966.667614</v>
      </c>
      <c r="H646" s="23">
        <f t="shared" si="87"/>
        <v>3930.2969609999996</v>
      </c>
      <c r="I646" s="23">
        <f t="shared" si="87"/>
        <v>3865.7511079999995</v>
      </c>
      <c r="J646" s="23">
        <f t="shared" si="87"/>
        <v>3821.551876</v>
      </c>
      <c r="K646" s="23">
        <f t="shared" si="87"/>
        <v>3692.954999</v>
      </c>
      <c r="L646" s="23">
        <f t="shared" si="87"/>
        <v>3665.4580179999998</v>
      </c>
      <c r="M646" s="23">
        <f t="shared" si="87"/>
        <v>3669.8957259999997</v>
      </c>
      <c r="N646" s="23">
        <f t="shared" si="87"/>
        <v>3679.6379239999997</v>
      </c>
      <c r="O646" s="23">
        <f t="shared" si="87"/>
        <v>3717.7586779999997</v>
      </c>
      <c r="P646" s="23">
        <f t="shared" si="87"/>
        <v>3718.208517</v>
      </c>
      <c r="Q646" s="23">
        <f t="shared" si="87"/>
        <v>3730.278898</v>
      </c>
      <c r="R646" s="23">
        <f t="shared" si="87"/>
        <v>3745.4050309999998</v>
      </c>
      <c r="S646" s="23">
        <f t="shared" si="87"/>
        <v>3768.866258</v>
      </c>
      <c r="T646" s="23">
        <f t="shared" si="87"/>
        <v>3743.7826689999997</v>
      </c>
      <c r="U646" s="23">
        <f t="shared" si="87"/>
        <v>3719.6965049999999</v>
      </c>
      <c r="V646" s="23">
        <f t="shared" si="87"/>
        <v>3686.0763029999998</v>
      </c>
      <c r="W646" s="23">
        <f t="shared" si="87"/>
        <v>3683.2847349999997</v>
      </c>
      <c r="X646" s="23">
        <f t="shared" si="87"/>
        <v>3671.371318</v>
      </c>
      <c r="Y646" s="23">
        <f t="shared" si="87"/>
        <v>3720.5132269999999</v>
      </c>
      <c r="Z646" s="23">
        <f t="shared" si="87"/>
        <v>3742.30447</v>
      </c>
    </row>
    <row r="647" spans="2:26" ht="38.25" x14ac:dyDescent="0.25">
      <c r="B647" s="15" t="s">
        <v>15</v>
      </c>
      <c r="C647" s="16">
        <v>1980.5463279999999</v>
      </c>
      <c r="D647" s="16">
        <v>2071.5652150000001</v>
      </c>
      <c r="E647" s="16">
        <v>2119.5053200000002</v>
      </c>
      <c r="F647" s="16">
        <v>2139.505823</v>
      </c>
      <c r="G647" s="16">
        <v>2124.3736050000002</v>
      </c>
      <c r="H647" s="16">
        <v>2088.0029519999998</v>
      </c>
      <c r="I647" s="16">
        <v>2023.457099</v>
      </c>
      <c r="J647" s="16">
        <v>1979.257867</v>
      </c>
      <c r="K647" s="16">
        <v>1850.6609900000001</v>
      </c>
      <c r="L647" s="16">
        <v>1823.1640090000001</v>
      </c>
      <c r="M647" s="16">
        <v>1827.601717</v>
      </c>
      <c r="N647" s="16">
        <v>1837.3439149999999</v>
      </c>
      <c r="O647" s="16">
        <v>1875.464669</v>
      </c>
      <c r="P647" s="16">
        <v>1875.9145080000001</v>
      </c>
      <c r="Q647" s="16">
        <v>1887.9848890000001</v>
      </c>
      <c r="R647" s="16">
        <v>1903.111022</v>
      </c>
      <c r="S647" s="16">
        <v>1926.5722490000001</v>
      </c>
      <c r="T647" s="16">
        <v>1901.48866</v>
      </c>
      <c r="U647" s="16">
        <v>1877.4024959999999</v>
      </c>
      <c r="V647" s="16">
        <v>1843.7822940000001</v>
      </c>
      <c r="W647" s="16">
        <v>1840.990726</v>
      </c>
      <c r="X647" s="16">
        <v>1829.077309</v>
      </c>
      <c r="Y647" s="16">
        <v>1878.219218</v>
      </c>
      <c r="Z647" s="16">
        <v>1900.0104610000001</v>
      </c>
    </row>
    <row r="648" spans="2:26" ht="38.25" x14ac:dyDescent="0.25">
      <c r="B648" s="15" t="s">
        <v>16</v>
      </c>
      <c r="C648" s="16">
        <v>31.23</v>
      </c>
      <c r="D648" s="16">
        <v>31.23</v>
      </c>
      <c r="E648" s="16">
        <v>31.23</v>
      </c>
      <c r="F648" s="16">
        <v>31.23</v>
      </c>
      <c r="G648" s="16">
        <v>31.23</v>
      </c>
      <c r="H648" s="16">
        <v>31.23</v>
      </c>
      <c r="I648" s="16">
        <v>31.23</v>
      </c>
      <c r="J648" s="16">
        <v>31.23</v>
      </c>
      <c r="K648" s="16">
        <v>31.23</v>
      </c>
      <c r="L648" s="16">
        <v>31.23</v>
      </c>
      <c r="M648" s="16">
        <v>31.23</v>
      </c>
      <c r="N648" s="16">
        <v>31.23</v>
      </c>
      <c r="O648" s="16">
        <v>31.23</v>
      </c>
      <c r="P648" s="16">
        <v>31.23</v>
      </c>
      <c r="Q648" s="16">
        <v>31.23</v>
      </c>
      <c r="R648" s="16">
        <v>31.23</v>
      </c>
      <c r="S648" s="16">
        <v>31.23</v>
      </c>
      <c r="T648" s="16">
        <v>31.23</v>
      </c>
      <c r="U648" s="16">
        <v>31.23</v>
      </c>
      <c r="V648" s="16">
        <v>31.23</v>
      </c>
      <c r="W648" s="16">
        <v>31.23</v>
      </c>
      <c r="X648" s="16">
        <v>31.23</v>
      </c>
      <c r="Y648" s="16">
        <v>31.23</v>
      </c>
      <c r="Z648" s="16">
        <v>31.23</v>
      </c>
    </row>
    <row r="649" spans="2:26" x14ac:dyDescent="0.25">
      <c r="B649" s="15" t="s">
        <v>17</v>
      </c>
      <c r="C649" s="16">
        <v>124.34395000000001</v>
      </c>
      <c r="D649" s="16">
        <v>124.34395000000001</v>
      </c>
      <c r="E649" s="16">
        <v>124.34395000000001</v>
      </c>
      <c r="F649" s="16">
        <v>124.34395000000001</v>
      </c>
      <c r="G649" s="16">
        <v>124.34395000000001</v>
      </c>
      <c r="H649" s="16">
        <v>124.34395000000001</v>
      </c>
      <c r="I649" s="16">
        <v>124.34395000000001</v>
      </c>
      <c r="J649" s="16">
        <v>124.34395000000001</v>
      </c>
      <c r="K649" s="16">
        <v>124.34395000000001</v>
      </c>
      <c r="L649" s="16">
        <v>124.34395000000001</v>
      </c>
      <c r="M649" s="16">
        <v>124.34395000000001</v>
      </c>
      <c r="N649" s="16">
        <v>124.34395000000001</v>
      </c>
      <c r="O649" s="16">
        <v>124.34395000000001</v>
      </c>
      <c r="P649" s="16">
        <v>124.34395000000001</v>
      </c>
      <c r="Q649" s="16">
        <v>124.34395000000001</v>
      </c>
      <c r="R649" s="16">
        <v>124.34395000000001</v>
      </c>
      <c r="S649" s="16">
        <v>124.34395000000001</v>
      </c>
      <c r="T649" s="16">
        <v>124.34395000000001</v>
      </c>
      <c r="U649" s="16">
        <v>124.34395000000001</v>
      </c>
      <c r="V649" s="16">
        <v>124.34395000000001</v>
      </c>
      <c r="W649" s="16">
        <v>124.34395000000001</v>
      </c>
      <c r="X649" s="16">
        <v>124.34395000000001</v>
      </c>
      <c r="Y649" s="16">
        <v>124.34395000000001</v>
      </c>
      <c r="Z649" s="16">
        <v>124.34395000000001</v>
      </c>
    </row>
    <row r="650" spans="2:26" x14ac:dyDescent="0.25">
      <c r="B650" s="15" t="s">
        <v>18</v>
      </c>
      <c r="C650" s="16">
        <v>676.12</v>
      </c>
      <c r="D650" s="16">
        <v>676.12</v>
      </c>
      <c r="E650" s="16">
        <v>676.12</v>
      </c>
      <c r="F650" s="16">
        <v>676.12</v>
      </c>
      <c r="G650" s="16">
        <v>676.12</v>
      </c>
      <c r="H650" s="16">
        <v>676.12</v>
      </c>
      <c r="I650" s="16">
        <v>676.12</v>
      </c>
      <c r="J650" s="16">
        <v>676.12</v>
      </c>
      <c r="K650" s="16">
        <v>676.12</v>
      </c>
      <c r="L650" s="16">
        <v>676.12</v>
      </c>
      <c r="M650" s="16">
        <v>676.12</v>
      </c>
      <c r="N650" s="16">
        <v>676.12</v>
      </c>
      <c r="O650" s="16">
        <v>676.12</v>
      </c>
      <c r="P650" s="16">
        <v>676.12</v>
      </c>
      <c r="Q650" s="16">
        <v>676.12</v>
      </c>
      <c r="R650" s="16">
        <v>676.12</v>
      </c>
      <c r="S650" s="16">
        <v>676.12</v>
      </c>
      <c r="T650" s="16">
        <v>676.12</v>
      </c>
      <c r="U650" s="16">
        <v>676.12</v>
      </c>
      <c r="V650" s="16">
        <v>676.12</v>
      </c>
      <c r="W650" s="16">
        <v>676.12</v>
      </c>
      <c r="X650" s="16">
        <v>676.12</v>
      </c>
      <c r="Y650" s="16">
        <v>676.12</v>
      </c>
      <c r="Z650" s="16">
        <v>676.12</v>
      </c>
    </row>
    <row r="651" spans="2:26" ht="15.75" thickBot="1" x14ac:dyDescent="0.3">
      <c r="B651" s="15" t="s">
        <v>19</v>
      </c>
      <c r="C651" s="16">
        <v>4.6000589999999999</v>
      </c>
      <c r="D651" s="16">
        <v>4.6000589999999999</v>
      </c>
      <c r="E651" s="16">
        <v>4.6000589999999999</v>
      </c>
      <c r="F651" s="16">
        <v>4.6000589999999999</v>
      </c>
      <c r="G651" s="16">
        <v>4.6000589999999999</v>
      </c>
      <c r="H651" s="16">
        <v>4.6000589999999999</v>
      </c>
      <c r="I651" s="16">
        <v>4.6000589999999999</v>
      </c>
      <c r="J651" s="16">
        <v>4.6000589999999999</v>
      </c>
      <c r="K651" s="16">
        <v>4.6000589999999999</v>
      </c>
      <c r="L651" s="16">
        <v>4.6000589999999999</v>
      </c>
      <c r="M651" s="16">
        <v>4.6000589999999999</v>
      </c>
      <c r="N651" s="16">
        <v>4.6000589999999999</v>
      </c>
      <c r="O651" s="16">
        <v>4.6000589999999999</v>
      </c>
      <c r="P651" s="16">
        <v>4.6000589999999999</v>
      </c>
      <c r="Q651" s="16">
        <v>4.6000589999999999</v>
      </c>
      <c r="R651" s="16">
        <v>4.6000589999999999</v>
      </c>
      <c r="S651" s="16">
        <v>4.6000589999999999</v>
      </c>
      <c r="T651" s="16">
        <v>4.6000589999999999</v>
      </c>
      <c r="U651" s="16">
        <v>4.6000589999999999</v>
      </c>
      <c r="V651" s="16">
        <v>4.6000589999999999</v>
      </c>
      <c r="W651" s="16">
        <v>4.6000589999999999</v>
      </c>
      <c r="X651" s="16">
        <v>4.6000589999999999</v>
      </c>
      <c r="Y651" s="16">
        <v>4.6000589999999999</v>
      </c>
      <c r="Z651" s="16">
        <v>4.6000589999999999</v>
      </c>
    </row>
    <row r="652" spans="2:26" s="24" customFormat="1" ht="24.75" thickBot="1" x14ac:dyDescent="0.3">
      <c r="B652" s="28" t="s">
        <v>179</v>
      </c>
      <c r="C652" s="29">
        <v>1006</v>
      </c>
      <c r="D652" s="29">
        <v>1006</v>
      </c>
      <c r="E652" s="29">
        <v>1006</v>
      </c>
      <c r="F652" s="29">
        <v>1006</v>
      </c>
      <c r="G652" s="29">
        <v>1006</v>
      </c>
      <c r="H652" s="29">
        <v>1006</v>
      </c>
      <c r="I652" s="29">
        <v>1006</v>
      </c>
      <c r="J652" s="29">
        <v>1006</v>
      </c>
      <c r="K652" s="29">
        <v>1006</v>
      </c>
      <c r="L652" s="29">
        <v>1006</v>
      </c>
      <c r="M652" s="29">
        <v>1006</v>
      </c>
      <c r="N652" s="29">
        <v>1006</v>
      </c>
      <c r="O652" s="29">
        <v>1006</v>
      </c>
      <c r="P652" s="29">
        <v>1006</v>
      </c>
      <c r="Q652" s="29">
        <v>1006</v>
      </c>
      <c r="R652" s="29">
        <v>1006</v>
      </c>
      <c r="S652" s="29">
        <v>1006</v>
      </c>
      <c r="T652" s="29">
        <v>1006</v>
      </c>
      <c r="U652" s="29">
        <v>1006</v>
      </c>
      <c r="V652" s="29">
        <v>1006</v>
      </c>
      <c r="W652" s="29">
        <v>1006</v>
      </c>
      <c r="X652" s="29">
        <v>1006</v>
      </c>
      <c r="Y652" s="29">
        <v>1006</v>
      </c>
      <c r="Z652" s="29">
        <v>1006</v>
      </c>
    </row>
    <row r="653" spans="2:26" ht="15.75" thickBot="1" x14ac:dyDescent="0.3">
      <c r="B653" s="13" t="s">
        <v>154</v>
      </c>
      <c r="C653" s="14">
        <f>C654+C655+C656+C657+C658+C659</f>
        <v>3863.3014489999996</v>
      </c>
      <c r="D653" s="23">
        <f t="shared" ref="D653:Z653" si="88">D654+D655+D656+D657+D658+D659</f>
        <v>3897.0321099999996</v>
      </c>
      <c r="E653" s="23">
        <f t="shared" si="88"/>
        <v>3926.3260739999996</v>
      </c>
      <c r="F653" s="23">
        <f t="shared" si="88"/>
        <v>3925.3082769999996</v>
      </c>
      <c r="G653" s="23">
        <f t="shared" si="88"/>
        <v>3846.8450339999999</v>
      </c>
      <c r="H653" s="23">
        <f t="shared" si="88"/>
        <v>3812.687414</v>
      </c>
      <c r="I653" s="23">
        <f t="shared" si="88"/>
        <v>3704.6181149999998</v>
      </c>
      <c r="J653" s="23">
        <f t="shared" si="88"/>
        <v>3647.3966059999998</v>
      </c>
      <c r="K653" s="23">
        <f t="shared" si="88"/>
        <v>3603.5839139999998</v>
      </c>
      <c r="L653" s="23">
        <f t="shared" si="88"/>
        <v>3537.451556</v>
      </c>
      <c r="M653" s="23">
        <f t="shared" si="88"/>
        <v>3542.0551919999998</v>
      </c>
      <c r="N653" s="23">
        <f t="shared" si="88"/>
        <v>3550.9759569999997</v>
      </c>
      <c r="O653" s="23">
        <f t="shared" si="88"/>
        <v>3572.2257319999999</v>
      </c>
      <c r="P653" s="23">
        <f t="shared" si="88"/>
        <v>3560.8529759999997</v>
      </c>
      <c r="Q653" s="23">
        <f t="shared" si="88"/>
        <v>3625.5386489999996</v>
      </c>
      <c r="R653" s="23">
        <f t="shared" si="88"/>
        <v>3638.805476</v>
      </c>
      <c r="S653" s="23">
        <f t="shared" si="88"/>
        <v>3668.0391559999998</v>
      </c>
      <c r="T653" s="23">
        <f t="shared" si="88"/>
        <v>3689.2561349999996</v>
      </c>
      <c r="U653" s="23">
        <f t="shared" si="88"/>
        <v>3652.1032369999998</v>
      </c>
      <c r="V653" s="23">
        <f t="shared" si="88"/>
        <v>3618.0394670000001</v>
      </c>
      <c r="W653" s="23">
        <f t="shared" si="88"/>
        <v>3694.3499429999997</v>
      </c>
      <c r="X653" s="23">
        <f t="shared" si="88"/>
        <v>3707.468347</v>
      </c>
      <c r="Y653" s="23">
        <f t="shared" si="88"/>
        <v>3717.9557629999999</v>
      </c>
      <c r="Z653" s="23">
        <f t="shared" si="88"/>
        <v>3702.1923319999996</v>
      </c>
    </row>
    <row r="654" spans="2:26" ht="38.25" x14ac:dyDescent="0.25">
      <c r="B654" s="15" t="s">
        <v>15</v>
      </c>
      <c r="C654" s="16">
        <v>2021.0074400000001</v>
      </c>
      <c r="D654" s="16">
        <v>2054.7381009999999</v>
      </c>
      <c r="E654" s="16">
        <v>2084.0320649999999</v>
      </c>
      <c r="F654" s="16">
        <v>2083.0142679999999</v>
      </c>
      <c r="G654" s="16">
        <v>2004.551025</v>
      </c>
      <c r="H654" s="16">
        <v>1970.393405</v>
      </c>
      <c r="I654" s="16">
        <v>1862.324106</v>
      </c>
      <c r="J654" s="16">
        <v>1805.1025970000001</v>
      </c>
      <c r="K654" s="16">
        <v>1761.2899050000001</v>
      </c>
      <c r="L654" s="16">
        <v>1695.157547</v>
      </c>
      <c r="M654" s="16">
        <v>1699.7611830000001</v>
      </c>
      <c r="N654" s="16">
        <v>1708.6819479999999</v>
      </c>
      <c r="O654" s="16">
        <v>1729.9317229999999</v>
      </c>
      <c r="P654" s="16">
        <v>1718.5589669999999</v>
      </c>
      <c r="Q654" s="16">
        <v>1783.2446399999999</v>
      </c>
      <c r="R654" s="16">
        <v>1796.511467</v>
      </c>
      <c r="S654" s="16">
        <v>1825.7451470000001</v>
      </c>
      <c r="T654" s="16">
        <v>1846.9621259999999</v>
      </c>
      <c r="U654" s="16">
        <v>1809.8092280000001</v>
      </c>
      <c r="V654" s="16">
        <v>1775.7454580000001</v>
      </c>
      <c r="W654" s="16">
        <v>1852.055934</v>
      </c>
      <c r="X654" s="16">
        <v>1865.174338</v>
      </c>
      <c r="Y654" s="16">
        <v>1875.661754</v>
      </c>
      <c r="Z654" s="16">
        <v>1859.8983229999999</v>
      </c>
    </row>
    <row r="655" spans="2:26" ht="38.25" x14ac:dyDescent="0.25">
      <c r="B655" s="15" t="s">
        <v>16</v>
      </c>
      <c r="C655" s="16">
        <v>31.23</v>
      </c>
      <c r="D655" s="16">
        <v>31.23</v>
      </c>
      <c r="E655" s="16">
        <v>31.23</v>
      </c>
      <c r="F655" s="16">
        <v>31.23</v>
      </c>
      <c r="G655" s="16">
        <v>31.23</v>
      </c>
      <c r="H655" s="16">
        <v>31.23</v>
      </c>
      <c r="I655" s="16">
        <v>31.23</v>
      </c>
      <c r="J655" s="16">
        <v>31.23</v>
      </c>
      <c r="K655" s="16">
        <v>31.23</v>
      </c>
      <c r="L655" s="16">
        <v>31.23</v>
      </c>
      <c r="M655" s="16">
        <v>31.23</v>
      </c>
      <c r="N655" s="16">
        <v>31.23</v>
      </c>
      <c r="O655" s="16">
        <v>31.23</v>
      </c>
      <c r="P655" s="16">
        <v>31.23</v>
      </c>
      <c r="Q655" s="16">
        <v>31.23</v>
      </c>
      <c r="R655" s="16">
        <v>31.23</v>
      </c>
      <c r="S655" s="16">
        <v>31.23</v>
      </c>
      <c r="T655" s="16">
        <v>31.23</v>
      </c>
      <c r="U655" s="16">
        <v>31.23</v>
      </c>
      <c r="V655" s="16">
        <v>31.23</v>
      </c>
      <c r="W655" s="16">
        <v>31.23</v>
      </c>
      <c r="X655" s="16">
        <v>31.23</v>
      </c>
      <c r="Y655" s="16">
        <v>31.23</v>
      </c>
      <c r="Z655" s="16">
        <v>31.23</v>
      </c>
    </row>
    <row r="656" spans="2:26" x14ac:dyDescent="0.25">
      <c r="B656" s="15" t="s">
        <v>17</v>
      </c>
      <c r="C656" s="16">
        <v>124.34395000000001</v>
      </c>
      <c r="D656" s="16">
        <v>124.34395000000001</v>
      </c>
      <c r="E656" s="16">
        <v>124.34395000000001</v>
      </c>
      <c r="F656" s="16">
        <v>124.34395000000001</v>
      </c>
      <c r="G656" s="16">
        <v>124.34395000000001</v>
      </c>
      <c r="H656" s="16">
        <v>124.34395000000001</v>
      </c>
      <c r="I656" s="16">
        <v>124.34395000000001</v>
      </c>
      <c r="J656" s="16">
        <v>124.34395000000001</v>
      </c>
      <c r="K656" s="16">
        <v>124.34395000000001</v>
      </c>
      <c r="L656" s="16">
        <v>124.34395000000001</v>
      </c>
      <c r="M656" s="16">
        <v>124.34395000000001</v>
      </c>
      <c r="N656" s="16">
        <v>124.34395000000001</v>
      </c>
      <c r="O656" s="16">
        <v>124.34395000000001</v>
      </c>
      <c r="P656" s="16">
        <v>124.34395000000001</v>
      </c>
      <c r="Q656" s="16">
        <v>124.34395000000001</v>
      </c>
      <c r="R656" s="16">
        <v>124.34395000000001</v>
      </c>
      <c r="S656" s="16">
        <v>124.34395000000001</v>
      </c>
      <c r="T656" s="16">
        <v>124.34395000000001</v>
      </c>
      <c r="U656" s="16">
        <v>124.34395000000001</v>
      </c>
      <c r="V656" s="16">
        <v>124.34395000000001</v>
      </c>
      <c r="W656" s="16">
        <v>124.34395000000001</v>
      </c>
      <c r="X656" s="16">
        <v>124.34395000000001</v>
      </c>
      <c r="Y656" s="16">
        <v>124.34395000000001</v>
      </c>
      <c r="Z656" s="16">
        <v>124.34395000000001</v>
      </c>
    </row>
    <row r="657" spans="2:26" x14ac:dyDescent="0.25">
      <c r="B657" s="15" t="s">
        <v>18</v>
      </c>
      <c r="C657" s="16">
        <v>676.12</v>
      </c>
      <c r="D657" s="16">
        <v>676.12</v>
      </c>
      <c r="E657" s="16">
        <v>676.12</v>
      </c>
      <c r="F657" s="16">
        <v>676.12</v>
      </c>
      <c r="G657" s="16">
        <v>676.12</v>
      </c>
      <c r="H657" s="16">
        <v>676.12</v>
      </c>
      <c r="I657" s="16">
        <v>676.12</v>
      </c>
      <c r="J657" s="16">
        <v>676.12</v>
      </c>
      <c r="K657" s="16">
        <v>676.12</v>
      </c>
      <c r="L657" s="16">
        <v>676.12</v>
      </c>
      <c r="M657" s="16">
        <v>676.12</v>
      </c>
      <c r="N657" s="16">
        <v>676.12</v>
      </c>
      <c r="O657" s="16">
        <v>676.12</v>
      </c>
      <c r="P657" s="16">
        <v>676.12</v>
      </c>
      <c r="Q657" s="16">
        <v>676.12</v>
      </c>
      <c r="R657" s="16">
        <v>676.12</v>
      </c>
      <c r="S657" s="16">
        <v>676.12</v>
      </c>
      <c r="T657" s="16">
        <v>676.12</v>
      </c>
      <c r="U657" s="16">
        <v>676.12</v>
      </c>
      <c r="V657" s="16">
        <v>676.12</v>
      </c>
      <c r="W657" s="16">
        <v>676.12</v>
      </c>
      <c r="X657" s="16">
        <v>676.12</v>
      </c>
      <c r="Y657" s="16">
        <v>676.12</v>
      </c>
      <c r="Z657" s="16">
        <v>676.12</v>
      </c>
    </row>
    <row r="658" spans="2:26" ht="15.75" thickBot="1" x14ac:dyDescent="0.3">
      <c r="B658" s="15" t="s">
        <v>19</v>
      </c>
      <c r="C658" s="16">
        <v>4.6000589999999999</v>
      </c>
      <c r="D658" s="16">
        <v>4.6000589999999999</v>
      </c>
      <c r="E658" s="16">
        <v>4.6000589999999999</v>
      </c>
      <c r="F658" s="16">
        <v>4.6000589999999999</v>
      </c>
      <c r="G658" s="16">
        <v>4.6000589999999999</v>
      </c>
      <c r="H658" s="16">
        <v>4.6000589999999999</v>
      </c>
      <c r="I658" s="16">
        <v>4.6000589999999999</v>
      </c>
      <c r="J658" s="16">
        <v>4.6000589999999999</v>
      </c>
      <c r="K658" s="16">
        <v>4.6000589999999999</v>
      </c>
      <c r="L658" s="16">
        <v>4.6000589999999999</v>
      </c>
      <c r="M658" s="16">
        <v>4.6000589999999999</v>
      </c>
      <c r="N658" s="16">
        <v>4.6000589999999999</v>
      </c>
      <c r="O658" s="16">
        <v>4.6000589999999999</v>
      </c>
      <c r="P658" s="16">
        <v>4.6000589999999999</v>
      </c>
      <c r="Q658" s="16">
        <v>4.6000589999999999</v>
      </c>
      <c r="R658" s="16">
        <v>4.6000589999999999</v>
      </c>
      <c r="S658" s="16">
        <v>4.6000589999999999</v>
      </c>
      <c r="T658" s="16">
        <v>4.6000589999999999</v>
      </c>
      <c r="U658" s="16">
        <v>4.6000589999999999</v>
      </c>
      <c r="V658" s="16">
        <v>4.6000589999999999</v>
      </c>
      <c r="W658" s="16">
        <v>4.6000589999999999</v>
      </c>
      <c r="X658" s="16">
        <v>4.6000589999999999</v>
      </c>
      <c r="Y658" s="16">
        <v>4.6000589999999999</v>
      </c>
      <c r="Z658" s="16">
        <v>4.6000589999999999</v>
      </c>
    </row>
    <row r="659" spans="2:26" s="24" customFormat="1" ht="24.75" thickBot="1" x14ac:dyDescent="0.3">
      <c r="B659" s="28" t="s">
        <v>179</v>
      </c>
      <c r="C659" s="29">
        <v>1006</v>
      </c>
      <c r="D659" s="29">
        <v>1006</v>
      </c>
      <c r="E659" s="29">
        <v>1006</v>
      </c>
      <c r="F659" s="29">
        <v>1006</v>
      </c>
      <c r="G659" s="29">
        <v>1006</v>
      </c>
      <c r="H659" s="29">
        <v>1006</v>
      </c>
      <c r="I659" s="29">
        <v>1006</v>
      </c>
      <c r="J659" s="29">
        <v>1006</v>
      </c>
      <c r="K659" s="29">
        <v>1006</v>
      </c>
      <c r="L659" s="29">
        <v>1006</v>
      </c>
      <c r="M659" s="29">
        <v>1006</v>
      </c>
      <c r="N659" s="29">
        <v>1006</v>
      </c>
      <c r="O659" s="29">
        <v>1006</v>
      </c>
      <c r="P659" s="29">
        <v>1006</v>
      </c>
      <c r="Q659" s="29">
        <v>1006</v>
      </c>
      <c r="R659" s="29">
        <v>1006</v>
      </c>
      <c r="S659" s="29">
        <v>1006</v>
      </c>
      <c r="T659" s="29">
        <v>1006</v>
      </c>
      <c r="U659" s="29">
        <v>1006</v>
      </c>
      <c r="V659" s="29">
        <v>1006</v>
      </c>
      <c r="W659" s="29">
        <v>1006</v>
      </c>
      <c r="X659" s="29">
        <v>1006</v>
      </c>
      <c r="Y659" s="29">
        <v>1006</v>
      </c>
      <c r="Z659" s="29">
        <v>1006</v>
      </c>
    </row>
    <row r="660" spans="2:26" ht="15.75" thickBot="1" x14ac:dyDescent="0.3">
      <c r="B660" s="13" t="s">
        <v>155</v>
      </c>
      <c r="C660" s="14">
        <f>C661+C662+C663+C664+C665+C666</f>
        <v>3745.9446169999997</v>
      </c>
      <c r="D660" s="23">
        <f t="shared" ref="D660:Z660" si="89">D661+D662+D663+D664+D665+D666</f>
        <v>3904.0294589999999</v>
      </c>
      <c r="E660" s="23">
        <f t="shared" si="89"/>
        <v>3957.8912539999997</v>
      </c>
      <c r="F660" s="23">
        <f t="shared" si="89"/>
        <v>3987.8945689999996</v>
      </c>
      <c r="G660" s="23">
        <f t="shared" si="89"/>
        <v>4048.8616629999997</v>
      </c>
      <c r="H660" s="23">
        <f t="shared" si="89"/>
        <v>4006.4525739999999</v>
      </c>
      <c r="I660" s="23">
        <f t="shared" si="89"/>
        <v>3942.0577199999998</v>
      </c>
      <c r="J660" s="23">
        <f t="shared" si="89"/>
        <v>3884.3947849999995</v>
      </c>
      <c r="K660" s="23">
        <f t="shared" si="89"/>
        <v>3818.7308129999997</v>
      </c>
      <c r="L660" s="23">
        <f t="shared" si="89"/>
        <v>3766.3302659999999</v>
      </c>
      <c r="M660" s="23">
        <f t="shared" si="89"/>
        <v>3733.915794</v>
      </c>
      <c r="N660" s="23">
        <f t="shared" si="89"/>
        <v>3743.098481</v>
      </c>
      <c r="O660" s="23">
        <f t="shared" si="89"/>
        <v>3833.4005199999997</v>
      </c>
      <c r="P660" s="23">
        <f t="shared" si="89"/>
        <v>3864.8298599999998</v>
      </c>
      <c r="Q660" s="23">
        <f t="shared" si="89"/>
        <v>3892.3688379999999</v>
      </c>
      <c r="R660" s="23">
        <f t="shared" si="89"/>
        <v>3875.0227139999997</v>
      </c>
      <c r="S660" s="23">
        <f t="shared" si="89"/>
        <v>3883.7839359999998</v>
      </c>
      <c r="T660" s="23">
        <f t="shared" si="89"/>
        <v>3816.8436239999996</v>
      </c>
      <c r="U660" s="23">
        <f t="shared" si="89"/>
        <v>3753.3171090000001</v>
      </c>
      <c r="V660" s="23">
        <f t="shared" si="89"/>
        <v>3773.427455</v>
      </c>
      <c r="W660" s="23">
        <f t="shared" si="89"/>
        <v>3786.9148279999999</v>
      </c>
      <c r="X660" s="23">
        <f t="shared" si="89"/>
        <v>3772.930175</v>
      </c>
      <c r="Y660" s="23">
        <f t="shared" si="89"/>
        <v>3831.3792060000001</v>
      </c>
      <c r="Z660" s="23">
        <f t="shared" si="89"/>
        <v>3881.6469229999998</v>
      </c>
    </row>
    <row r="661" spans="2:26" ht="38.25" x14ac:dyDescent="0.25">
      <c r="B661" s="15" t="s">
        <v>15</v>
      </c>
      <c r="C661" s="16">
        <v>1903.6506079999999</v>
      </c>
      <c r="D661" s="16">
        <v>2061.7354500000001</v>
      </c>
      <c r="E661" s="16">
        <v>2115.5972449999999</v>
      </c>
      <c r="F661" s="16">
        <v>2145.6005599999999</v>
      </c>
      <c r="G661" s="16">
        <v>2206.5676539999999</v>
      </c>
      <c r="H661" s="16">
        <v>2164.1585650000002</v>
      </c>
      <c r="I661" s="16">
        <v>2099.7637110000001</v>
      </c>
      <c r="J661" s="16">
        <v>2042.100776</v>
      </c>
      <c r="K661" s="16">
        <v>1976.4368039999999</v>
      </c>
      <c r="L661" s="16">
        <v>1924.036257</v>
      </c>
      <c r="M661" s="16">
        <v>1891.621785</v>
      </c>
      <c r="N661" s="16">
        <v>1900.804472</v>
      </c>
      <c r="O661" s="16">
        <v>1991.106511</v>
      </c>
      <c r="P661" s="16">
        <v>2022.5358510000001</v>
      </c>
      <c r="Q661" s="16">
        <v>2050.0748290000001</v>
      </c>
      <c r="R661" s="16">
        <v>2032.728705</v>
      </c>
      <c r="S661" s="16">
        <v>2041.4899270000001</v>
      </c>
      <c r="T661" s="16">
        <v>1974.5496149999999</v>
      </c>
      <c r="U661" s="16">
        <v>1911.0231000000001</v>
      </c>
      <c r="V661" s="16">
        <v>1931.133446</v>
      </c>
      <c r="W661" s="16">
        <v>1944.620819</v>
      </c>
      <c r="X661" s="16">
        <v>1930.636166</v>
      </c>
      <c r="Y661" s="16">
        <v>1989.0851970000001</v>
      </c>
      <c r="Z661" s="16">
        <v>2039.3529140000001</v>
      </c>
    </row>
    <row r="662" spans="2:26" ht="38.25" x14ac:dyDescent="0.25">
      <c r="B662" s="15" t="s">
        <v>16</v>
      </c>
      <c r="C662" s="16">
        <v>31.23</v>
      </c>
      <c r="D662" s="16">
        <v>31.23</v>
      </c>
      <c r="E662" s="16">
        <v>31.23</v>
      </c>
      <c r="F662" s="16">
        <v>31.23</v>
      </c>
      <c r="G662" s="16">
        <v>31.23</v>
      </c>
      <c r="H662" s="16">
        <v>31.23</v>
      </c>
      <c r="I662" s="16">
        <v>31.23</v>
      </c>
      <c r="J662" s="16">
        <v>31.23</v>
      </c>
      <c r="K662" s="16">
        <v>31.23</v>
      </c>
      <c r="L662" s="16">
        <v>31.23</v>
      </c>
      <c r="M662" s="16">
        <v>31.23</v>
      </c>
      <c r="N662" s="16">
        <v>31.23</v>
      </c>
      <c r="O662" s="16">
        <v>31.23</v>
      </c>
      <c r="P662" s="16">
        <v>31.23</v>
      </c>
      <c r="Q662" s="16">
        <v>31.23</v>
      </c>
      <c r="R662" s="16">
        <v>31.23</v>
      </c>
      <c r="S662" s="16">
        <v>31.23</v>
      </c>
      <c r="T662" s="16">
        <v>31.23</v>
      </c>
      <c r="U662" s="16">
        <v>31.23</v>
      </c>
      <c r="V662" s="16">
        <v>31.23</v>
      </c>
      <c r="W662" s="16">
        <v>31.23</v>
      </c>
      <c r="X662" s="16">
        <v>31.23</v>
      </c>
      <c r="Y662" s="16">
        <v>31.23</v>
      </c>
      <c r="Z662" s="16">
        <v>31.23</v>
      </c>
    </row>
    <row r="663" spans="2:26" x14ac:dyDescent="0.25">
      <c r="B663" s="15" t="s">
        <v>17</v>
      </c>
      <c r="C663" s="16">
        <v>124.34395000000001</v>
      </c>
      <c r="D663" s="16">
        <v>124.34395000000001</v>
      </c>
      <c r="E663" s="16">
        <v>124.34395000000001</v>
      </c>
      <c r="F663" s="16">
        <v>124.34395000000001</v>
      </c>
      <c r="G663" s="16">
        <v>124.34395000000001</v>
      </c>
      <c r="H663" s="16">
        <v>124.34395000000001</v>
      </c>
      <c r="I663" s="16">
        <v>124.34395000000001</v>
      </c>
      <c r="J663" s="16">
        <v>124.34395000000001</v>
      </c>
      <c r="K663" s="16">
        <v>124.34395000000001</v>
      </c>
      <c r="L663" s="16">
        <v>124.34395000000001</v>
      </c>
      <c r="M663" s="16">
        <v>124.34395000000001</v>
      </c>
      <c r="N663" s="16">
        <v>124.34395000000001</v>
      </c>
      <c r="O663" s="16">
        <v>124.34395000000001</v>
      </c>
      <c r="P663" s="16">
        <v>124.34395000000001</v>
      </c>
      <c r="Q663" s="16">
        <v>124.34395000000001</v>
      </c>
      <c r="R663" s="16">
        <v>124.34395000000001</v>
      </c>
      <c r="S663" s="16">
        <v>124.34395000000001</v>
      </c>
      <c r="T663" s="16">
        <v>124.34395000000001</v>
      </c>
      <c r="U663" s="16">
        <v>124.34395000000001</v>
      </c>
      <c r="V663" s="16">
        <v>124.34395000000001</v>
      </c>
      <c r="W663" s="16">
        <v>124.34395000000001</v>
      </c>
      <c r="X663" s="16">
        <v>124.34395000000001</v>
      </c>
      <c r="Y663" s="16">
        <v>124.34395000000001</v>
      </c>
      <c r="Z663" s="16">
        <v>124.34395000000001</v>
      </c>
    </row>
    <row r="664" spans="2:26" x14ac:dyDescent="0.25">
      <c r="B664" s="15" t="s">
        <v>18</v>
      </c>
      <c r="C664" s="16">
        <v>676.12</v>
      </c>
      <c r="D664" s="16">
        <v>676.12</v>
      </c>
      <c r="E664" s="16">
        <v>676.12</v>
      </c>
      <c r="F664" s="16">
        <v>676.12</v>
      </c>
      <c r="G664" s="16">
        <v>676.12</v>
      </c>
      <c r="H664" s="16">
        <v>676.12</v>
      </c>
      <c r="I664" s="16">
        <v>676.12</v>
      </c>
      <c r="J664" s="16">
        <v>676.12</v>
      </c>
      <c r="K664" s="16">
        <v>676.12</v>
      </c>
      <c r="L664" s="16">
        <v>676.12</v>
      </c>
      <c r="M664" s="16">
        <v>676.12</v>
      </c>
      <c r="N664" s="16">
        <v>676.12</v>
      </c>
      <c r="O664" s="16">
        <v>676.12</v>
      </c>
      <c r="P664" s="16">
        <v>676.12</v>
      </c>
      <c r="Q664" s="16">
        <v>676.12</v>
      </c>
      <c r="R664" s="16">
        <v>676.12</v>
      </c>
      <c r="S664" s="16">
        <v>676.12</v>
      </c>
      <c r="T664" s="16">
        <v>676.12</v>
      </c>
      <c r="U664" s="16">
        <v>676.12</v>
      </c>
      <c r="V664" s="16">
        <v>676.12</v>
      </c>
      <c r="W664" s="16">
        <v>676.12</v>
      </c>
      <c r="X664" s="16">
        <v>676.12</v>
      </c>
      <c r="Y664" s="16">
        <v>676.12</v>
      </c>
      <c r="Z664" s="16">
        <v>676.12</v>
      </c>
    </row>
    <row r="665" spans="2:26" ht="15.75" thickBot="1" x14ac:dyDescent="0.3">
      <c r="B665" s="15" t="s">
        <v>19</v>
      </c>
      <c r="C665" s="16">
        <v>4.6000589999999999</v>
      </c>
      <c r="D665" s="16">
        <v>4.6000589999999999</v>
      </c>
      <c r="E665" s="16">
        <v>4.6000589999999999</v>
      </c>
      <c r="F665" s="16">
        <v>4.6000589999999999</v>
      </c>
      <c r="G665" s="16">
        <v>4.6000589999999999</v>
      </c>
      <c r="H665" s="16">
        <v>4.6000589999999999</v>
      </c>
      <c r="I665" s="16">
        <v>4.6000589999999999</v>
      </c>
      <c r="J665" s="16">
        <v>4.6000589999999999</v>
      </c>
      <c r="K665" s="16">
        <v>4.6000589999999999</v>
      </c>
      <c r="L665" s="16">
        <v>4.6000589999999999</v>
      </c>
      <c r="M665" s="16">
        <v>4.6000589999999999</v>
      </c>
      <c r="N665" s="16">
        <v>4.6000589999999999</v>
      </c>
      <c r="O665" s="16">
        <v>4.6000589999999999</v>
      </c>
      <c r="P665" s="16">
        <v>4.6000589999999999</v>
      </c>
      <c r="Q665" s="16">
        <v>4.6000589999999999</v>
      </c>
      <c r="R665" s="16">
        <v>4.6000589999999999</v>
      </c>
      <c r="S665" s="16">
        <v>4.6000589999999999</v>
      </c>
      <c r="T665" s="16">
        <v>4.6000589999999999</v>
      </c>
      <c r="U665" s="16">
        <v>4.6000589999999999</v>
      </c>
      <c r="V665" s="16">
        <v>4.6000589999999999</v>
      </c>
      <c r="W665" s="16">
        <v>4.6000589999999999</v>
      </c>
      <c r="X665" s="16">
        <v>4.6000589999999999</v>
      </c>
      <c r="Y665" s="16">
        <v>4.6000589999999999</v>
      </c>
      <c r="Z665" s="16">
        <v>4.6000589999999999</v>
      </c>
    </row>
    <row r="666" spans="2:26" s="24" customFormat="1" ht="24.75" thickBot="1" x14ac:dyDescent="0.3">
      <c r="B666" s="28" t="s">
        <v>179</v>
      </c>
      <c r="C666" s="29">
        <v>1006</v>
      </c>
      <c r="D666" s="29">
        <v>1006</v>
      </c>
      <c r="E666" s="29">
        <v>1006</v>
      </c>
      <c r="F666" s="29">
        <v>1006</v>
      </c>
      <c r="G666" s="29">
        <v>1006</v>
      </c>
      <c r="H666" s="29">
        <v>1006</v>
      </c>
      <c r="I666" s="29">
        <v>1006</v>
      </c>
      <c r="J666" s="29">
        <v>1006</v>
      </c>
      <c r="K666" s="29">
        <v>1006</v>
      </c>
      <c r="L666" s="29">
        <v>1006</v>
      </c>
      <c r="M666" s="29">
        <v>1006</v>
      </c>
      <c r="N666" s="29">
        <v>1006</v>
      </c>
      <c r="O666" s="29">
        <v>1006</v>
      </c>
      <c r="P666" s="29">
        <v>1006</v>
      </c>
      <c r="Q666" s="29">
        <v>1006</v>
      </c>
      <c r="R666" s="29">
        <v>1006</v>
      </c>
      <c r="S666" s="29">
        <v>1006</v>
      </c>
      <c r="T666" s="29">
        <v>1006</v>
      </c>
      <c r="U666" s="29">
        <v>1006</v>
      </c>
      <c r="V666" s="29">
        <v>1006</v>
      </c>
      <c r="W666" s="29">
        <v>1006</v>
      </c>
      <c r="X666" s="29">
        <v>1006</v>
      </c>
      <c r="Y666" s="29">
        <v>1006</v>
      </c>
      <c r="Z666" s="29">
        <v>1006</v>
      </c>
    </row>
    <row r="667" spans="2:26" ht="15.75" thickBot="1" x14ac:dyDescent="0.3">
      <c r="B667" s="13" t="s">
        <v>156</v>
      </c>
      <c r="C667" s="14">
        <f>C668+C669+C670+C671+C672+C673</f>
        <v>3983.3094439999995</v>
      </c>
      <c r="D667" s="23">
        <f t="shared" ref="D667:Z667" si="90">D668+D669+D670+D671+D672+D673</f>
        <v>3925.4220409999998</v>
      </c>
      <c r="E667" s="23">
        <f t="shared" si="90"/>
        <v>3957.7663919999995</v>
      </c>
      <c r="F667" s="23">
        <f t="shared" si="90"/>
        <v>3981.7187299999996</v>
      </c>
      <c r="G667" s="23">
        <f t="shared" si="90"/>
        <v>3976.8482329999997</v>
      </c>
      <c r="H667" s="23">
        <f t="shared" si="90"/>
        <v>3953.6688669999999</v>
      </c>
      <c r="I667" s="23">
        <f t="shared" si="90"/>
        <v>3975.1880589999996</v>
      </c>
      <c r="J667" s="23">
        <f t="shared" si="90"/>
        <v>3934.3376469999998</v>
      </c>
      <c r="K667" s="23">
        <f t="shared" si="90"/>
        <v>3796.7543699999997</v>
      </c>
      <c r="L667" s="23">
        <f t="shared" si="90"/>
        <v>3683.6283570000001</v>
      </c>
      <c r="M667" s="23">
        <f t="shared" si="90"/>
        <v>3673.6847669999997</v>
      </c>
      <c r="N667" s="23">
        <f t="shared" si="90"/>
        <v>3684.8116129999999</v>
      </c>
      <c r="O667" s="23">
        <f t="shared" si="90"/>
        <v>3708.1618399999998</v>
      </c>
      <c r="P667" s="23">
        <f t="shared" si="90"/>
        <v>3822.279888</v>
      </c>
      <c r="Q667" s="23">
        <f t="shared" si="90"/>
        <v>3860.8095969999995</v>
      </c>
      <c r="R667" s="23">
        <f t="shared" si="90"/>
        <v>3827.1645189999999</v>
      </c>
      <c r="S667" s="23">
        <f t="shared" si="90"/>
        <v>3836.5098399999997</v>
      </c>
      <c r="T667" s="23">
        <f t="shared" si="90"/>
        <v>3785.585282</v>
      </c>
      <c r="U667" s="23">
        <f t="shared" si="90"/>
        <v>3773.0667799999997</v>
      </c>
      <c r="V667" s="23">
        <f t="shared" si="90"/>
        <v>3725.3142929999999</v>
      </c>
      <c r="W667" s="23">
        <f t="shared" si="90"/>
        <v>3704.7670539999999</v>
      </c>
      <c r="X667" s="23">
        <f t="shared" si="90"/>
        <v>3700.3223269999999</v>
      </c>
      <c r="Y667" s="23">
        <f t="shared" si="90"/>
        <v>3782.362905</v>
      </c>
      <c r="Z667" s="23">
        <f t="shared" si="90"/>
        <v>3797.9667329999997</v>
      </c>
    </row>
    <row r="668" spans="2:26" ht="38.25" x14ac:dyDescent="0.25">
      <c r="B668" s="15" t="s">
        <v>15</v>
      </c>
      <c r="C668" s="16">
        <v>2141.0154349999998</v>
      </c>
      <c r="D668" s="16">
        <v>2083.1280320000001</v>
      </c>
      <c r="E668" s="16">
        <v>2115.4723829999998</v>
      </c>
      <c r="F668" s="16">
        <v>2139.4247209999999</v>
      </c>
      <c r="G668" s="16">
        <v>2134.554224</v>
      </c>
      <c r="H668" s="16">
        <v>2111.3748580000001</v>
      </c>
      <c r="I668" s="16">
        <v>2132.8940499999999</v>
      </c>
      <c r="J668" s="16">
        <v>2092.0436380000001</v>
      </c>
      <c r="K668" s="16">
        <v>1954.4603609999999</v>
      </c>
      <c r="L668" s="16">
        <v>1841.3343480000001</v>
      </c>
      <c r="M668" s="16">
        <v>1831.390758</v>
      </c>
      <c r="N668" s="16">
        <v>1842.5176039999999</v>
      </c>
      <c r="O668" s="16">
        <v>1865.867831</v>
      </c>
      <c r="P668" s="16">
        <v>1979.9858790000001</v>
      </c>
      <c r="Q668" s="16">
        <v>2018.515588</v>
      </c>
      <c r="R668" s="16">
        <v>1984.87051</v>
      </c>
      <c r="S668" s="16">
        <v>1994.215831</v>
      </c>
      <c r="T668" s="16">
        <v>1943.291273</v>
      </c>
      <c r="U668" s="16">
        <v>1930.7727709999999</v>
      </c>
      <c r="V668" s="16">
        <v>1883.0202839999999</v>
      </c>
      <c r="W668" s="16">
        <v>1862.473045</v>
      </c>
      <c r="X668" s="16">
        <v>1858.0283179999999</v>
      </c>
      <c r="Y668" s="16">
        <v>1940.068896</v>
      </c>
      <c r="Z668" s="16">
        <v>1955.672724</v>
      </c>
    </row>
    <row r="669" spans="2:26" ht="38.25" x14ac:dyDescent="0.25">
      <c r="B669" s="15" t="s">
        <v>16</v>
      </c>
      <c r="C669" s="16">
        <v>31.23</v>
      </c>
      <c r="D669" s="16">
        <v>31.23</v>
      </c>
      <c r="E669" s="16">
        <v>31.23</v>
      </c>
      <c r="F669" s="16">
        <v>31.23</v>
      </c>
      <c r="G669" s="16">
        <v>31.23</v>
      </c>
      <c r="H669" s="16">
        <v>31.23</v>
      </c>
      <c r="I669" s="16">
        <v>31.23</v>
      </c>
      <c r="J669" s="16">
        <v>31.23</v>
      </c>
      <c r="K669" s="16">
        <v>31.23</v>
      </c>
      <c r="L669" s="16">
        <v>31.23</v>
      </c>
      <c r="M669" s="16">
        <v>31.23</v>
      </c>
      <c r="N669" s="16">
        <v>31.23</v>
      </c>
      <c r="O669" s="16">
        <v>31.23</v>
      </c>
      <c r="P669" s="16">
        <v>31.23</v>
      </c>
      <c r="Q669" s="16">
        <v>31.23</v>
      </c>
      <c r="R669" s="16">
        <v>31.23</v>
      </c>
      <c r="S669" s="16">
        <v>31.23</v>
      </c>
      <c r="T669" s="16">
        <v>31.23</v>
      </c>
      <c r="U669" s="16">
        <v>31.23</v>
      </c>
      <c r="V669" s="16">
        <v>31.23</v>
      </c>
      <c r="W669" s="16">
        <v>31.23</v>
      </c>
      <c r="X669" s="16">
        <v>31.23</v>
      </c>
      <c r="Y669" s="16">
        <v>31.23</v>
      </c>
      <c r="Z669" s="16">
        <v>31.23</v>
      </c>
    </row>
    <row r="670" spans="2:26" x14ac:dyDescent="0.25">
      <c r="B670" s="15" t="s">
        <v>17</v>
      </c>
      <c r="C670" s="16">
        <v>124.34395000000001</v>
      </c>
      <c r="D670" s="16">
        <v>124.34395000000001</v>
      </c>
      <c r="E670" s="16">
        <v>124.34395000000001</v>
      </c>
      <c r="F670" s="16">
        <v>124.34395000000001</v>
      </c>
      <c r="G670" s="16">
        <v>124.34395000000001</v>
      </c>
      <c r="H670" s="16">
        <v>124.34395000000001</v>
      </c>
      <c r="I670" s="16">
        <v>124.34395000000001</v>
      </c>
      <c r="J670" s="16">
        <v>124.34395000000001</v>
      </c>
      <c r="K670" s="16">
        <v>124.34395000000001</v>
      </c>
      <c r="L670" s="16">
        <v>124.34395000000001</v>
      </c>
      <c r="M670" s="16">
        <v>124.34395000000001</v>
      </c>
      <c r="N670" s="16">
        <v>124.34395000000001</v>
      </c>
      <c r="O670" s="16">
        <v>124.34395000000001</v>
      </c>
      <c r="P670" s="16">
        <v>124.34395000000001</v>
      </c>
      <c r="Q670" s="16">
        <v>124.34395000000001</v>
      </c>
      <c r="R670" s="16">
        <v>124.34395000000001</v>
      </c>
      <c r="S670" s="16">
        <v>124.34395000000001</v>
      </c>
      <c r="T670" s="16">
        <v>124.34395000000001</v>
      </c>
      <c r="U670" s="16">
        <v>124.34395000000001</v>
      </c>
      <c r="V670" s="16">
        <v>124.34395000000001</v>
      </c>
      <c r="W670" s="16">
        <v>124.34395000000001</v>
      </c>
      <c r="X670" s="16">
        <v>124.34395000000001</v>
      </c>
      <c r="Y670" s="16">
        <v>124.34395000000001</v>
      </c>
      <c r="Z670" s="16">
        <v>124.34395000000001</v>
      </c>
    </row>
    <row r="671" spans="2:26" x14ac:dyDescent="0.25">
      <c r="B671" s="15" t="s">
        <v>18</v>
      </c>
      <c r="C671" s="16">
        <v>676.12</v>
      </c>
      <c r="D671" s="16">
        <v>676.12</v>
      </c>
      <c r="E671" s="16">
        <v>676.12</v>
      </c>
      <c r="F671" s="16">
        <v>676.12</v>
      </c>
      <c r="G671" s="16">
        <v>676.12</v>
      </c>
      <c r="H671" s="16">
        <v>676.12</v>
      </c>
      <c r="I671" s="16">
        <v>676.12</v>
      </c>
      <c r="J671" s="16">
        <v>676.12</v>
      </c>
      <c r="K671" s="16">
        <v>676.12</v>
      </c>
      <c r="L671" s="16">
        <v>676.12</v>
      </c>
      <c r="M671" s="16">
        <v>676.12</v>
      </c>
      <c r="N671" s="16">
        <v>676.12</v>
      </c>
      <c r="O671" s="16">
        <v>676.12</v>
      </c>
      <c r="P671" s="16">
        <v>676.12</v>
      </c>
      <c r="Q671" s="16">
        <v>676.12</v>
      </c>
      <c r="R671" s="16">
        <v>676.12</v>
      </c>
      <c r="S671" s="16">
        <v>676.12</v>
      </c>
      <c r="T671" s="16">
        <v>676.12</v>
      </c>
      <c r="U671" s="16">
        <v>676.12</v>
      </c>
      <c r="V671" s="16">
        <v>676.12</v>
      </c>
      <c r="W671" s="16">
        <v>676.12</v>
      </c>
      <c r="X671" s="16">
        <v>676.12</v>
      </c>
      <c r="Y671" s="16">
        <v>676.12</v>
      </c>
      <c r="Z671" s="16">
        <v>676.12</v>
      </c>
    </row>
    <row r="672" spans="2:26" ht="15.75" thickBot="1" x14ac:dyDescent="0.3">
      <c r="B672" s="15" t="s">
        <v>19</v>
      </c>
      <c r="C672" s="16">
        <v>4.6000589999999999</v>
      </c>
      <c r="D672" s="16">
        <v>4.6000589999999999</v>
      </c>
      <c r="E672" s="16">
        <v>4.6000589999999999</v>
      </c>
      <c r="F672" s="16">
        <v>4.6000589999999999</v>
      </c>
      <c r="G672" s="16">
        <v>4.6000589999999999</v>
      </c>
      <c r="H672" s="16">
        <v>4.6000589999999999</v>
      </c>
      <c r="I672" s="16">
        <v>4.6000589999999999</v>
      </c>
      <c r="J672" s="16">
        <v>4.6000589999999999</v>
      </c>
      <c r="K672" s="16">
        <v>4.6000589999999999</v>
      </c>
      <c r="L672" s="16">
        <v>4.6000589999999999</v>
      </c>
      <c r="M672" s="16">
        <v>4.6000589999999999</v>
      </c>
      <c r="N672" s="16">
        <v>4.6000589999999999</v>
      </c>
      <c r="O672" s="16">
        <v>4.6000589999999999</v>
      </c>
      <c r="P672" s="16">
        <v>4.6000589999999999</v>
      </c>
      <c r="Q672" s="16">
        <v>4.6000589999999999</v>
      </c>
      <c r="R672" s="16">
        <v>4.6000589999999999</v>
      </c>
      <c r="S672" s="16">
        <v>4.6000589999999999</v>
      </c>
      <c r="T672" s="16">
        <v>4.6000589999999999</v>
      </c>
      <c r="U672" s="16">
        <v>4.6000589999999999</v>
      </c>
      <c r="V672" s="16">
        <v>4.6000589999999999</v>
      </c>
      <c r="W672" s="16">
        <v>4.6000589999999999</v>
      </c>
      <c r="X672" s="16">
        <v>4.6000589999999999</v>
      </c>
      <c r="Y672" s="16">
        <v>4.6000589999999999</v>
      </c>
      <c r="Z672" s="16">
        <v>4.6000589999999999</v>
      </c>
    </row>
    <row r="673" spans="2:26" s="24" customFormat="1" ht="24.75" thickBot="1" x14ac:dyDescent="0.3">
      <c r="B673" s="28" t="s">
        <v>179</v>
      </c>
      <c r="C673" s="29">
        <v>1006</v>
      </c>
      <c r="D673" s="29">
        <v>1006</v>
      </c>
      <c r="E673" s="29">
        <v>1006</v>
      </c>
      <c r="F673" s="29">
        <v>1006</v>
      </c>
      <c r="G673" s="29">
        <v>1006</v>
      </c>
      <c r="H673" s="29">
        <v>1006</v>
      </c>
      <c r="I673" s="29">
        <v>1006</v>
      </c>
      <c r="J673" s="29">
        <v>1006</v>
      </c>
      <c r="K673" s="29">
        <v>1006</v>
      </c>
      <c r="L673" s="29">
        <v>1006</v>
      </c>
      <c r="M673" s="29">
        <v>1006</v>
      </c>
      <c r="N673" s="29">
        <v>1006</v>
      </c>
      <c r="O673" s="29">
        <v>1006</v>
      </c>
      <c r="P673" s="29">
        <v>1006</v>
      </c>
      <c r="Q673" s="29">
        <v>1006</v>
      </c>
      <c r="R673" s="29">
        <v>1006</v>
      </c>
      <c r="S673" s="29">
        <v>1006</v>
      </c>
      <c r="T673" s="29">
        <v>1006</v>
      </c>
      <c r="U673" s="29">
        <v>1006</v>
      </c>
      <c r="V673" s="29">
        <v>1006</v>
      </c>
      <c r="W673" s="29">
        <v>1006</v>
      </c>
      <c r="X673" s="29">
        <v>1006</v>
      </c>
      <c r="Y673" s="29">
        <v>1006</v>
      </c>
      <c r="Z673" s="29">
        <v>1006</v>
      </c>
    </row>
    <row r="674" spans="2:26" ht="15.75" thickBot="1" x14ac:dyDescent="0.3">
      <c r="B674" s="13" t="s">
        <v>157</v>
      </c>
      <c r="C674" s="14">
        <f>C675+C676+C677+C678+C679+C680</f>
        <v>3987.5039389999997</v>
      </c>
      <c r="D674" s="23">
        <f t="shared" ref="D674:Z674" si="91">D675+D676+D677+D678+D679+D680</f>
        <v>4048.7025169999997</v>
      </c>
      <c r="E674" s="23">
        <f t="shared" si="91"/>
        <v>4092.0087249999997</v>
      </c>
      <c r="F674" s="23">
        <f t="shared" si="91"/>
        <v>4107.1258980000002</v>
      </c>
      <c r="G674" s="23">
        <f t="shared" si="91"/>
        <v>4128.8427589999992</v>
      </c>
      <c r="H674" s="23">
        <f t="shared" si="91"/>
        <v>4067.4273499999999</v>
      </c>
      <c r="I674" s="23">
        <f t="shared" si="91"/>
        <v>4028.4854589999995</v>
      </c>
      <c r="J674" s="23">
        <f t="shared" si="91"/>
        <v>4016.0356759999995</v>
      </c>
      <c r="K674" s="23">
        <f t="shared" si="91"/>
        <v>3945.8635479999998</v>
      </c>
      <c r="L674" s="23">
        <f t="shared" si="91"/>
        <v>3803.949987</v>
      </c>
      <c r="M674" s="23">
        <f t="shared" si="91"/>
        <v>3771.4629289999998</v>
      </c>
      <c r="N674" s="23">
        <f t="shared" si="91"/>
        <v>3765.6412949999999</v>
      </c>
      <c r="O674" s="23">
        <f t="shared" si="91"/>
        <v>3793.6061959999997</v>
      </c>
      <c r="P674" s="23">
        <f t="shared" si="91"/>
        <v>3819.8183359999998</v>
      </c>
      <c r="Q674" s="23">
        <f t="shared" si="91"/>
        <v>3828.7028019999998</v>
      </c>
      <c r="R674" s="23">
        <f t="shared" si="91"/>
        <v>3858.0826379999999</v>
      </c>
      <c r="S674" s="23">
        <f t="shared" si="91"/>
        <v>3857.382321</v>
      </c>
      <c r="T674" s="23">
        <f t="shared" si="91"/>
        <v>3827.833525</v>
      </c>
      <c r="U674" s="23">
        <f t="shared" si="91"/>
        <v>3795.3702429999998</v>
      </c>
      <c r="V674" s="23">
        <f t="shared" si="91"/>
        <v>3755.0559709999998</v>
      </c>
      <c r="W674" s="23">
        <f t="shared" si="91"/>
        <v>3738.4729829999997</v>
      </c>
      <c r="X674" s="23">
        <f t="shared" si="91"/>
        <v>3731.2423759999997</v>
      </c>
      <c r="Y674" s="23">
        <f t="shared" si="91"/>
        <v>3797.5089849999999</v>
      </c>
      <c r="Z674" s="23">
        <f t="shared" si="91"/>
        <v>3853.7901459999998</v>
      </c>
    </row>
    <row r="675" spans="2:26" ht="38.25" x14ac:dyDescent="0.25">
      <c r="B675" s="15" t="s">
        <v>15</v>
      </c>
      <c r="C675" s="16">
        <v>2145.20993</v>
      </c>
      <c r="D675" s="16">
        <v>2206.408508</v>
      </c>
      <c r="E675" s="16">
        <v>2249.714716</v>
      </c>
      <c r="F675" s="16">
        <v>2264.831889</v>
      </c>
      <c r="G675" s="16">
        <v>2286.5487499999999</v>
      </c>
      <c r="H675" s="16">
        <v>2225.1333410000002</v>
      </c>
      <c r="I675" s="16">
        <v>2186.1914499999998</v>
      </c>
      <c r="J675" s="16">
        <v>2173.7416669999998</v>
      </c>
      <c r="K675" s="16">
        <v>2103.5695390000001</v>
      </c>
      <c r="L675" s="16">
        <v>1961.655978</v>
      </c>
      <c r="M675" s="16">
        <v>1929.1689200000001</v>
      </c>
      <c r="N675" s="16">
        <v>1923.3472859999999</v>
      </c>
      <c r="O675" s="16">
        <v>1951.312187</v>
      </c>
      <c r="P675" s="16">
        <v>1977.5243270000001</v>
      </c>
      <c r="Q675" s="16">
        <v>1986.4087930000001</v>
      </c>
      <c r="R675" s="16">
        <v>2015.7886289999999</v>
      </c>
      <c r="S675" s="16">
        <v>2015.0883120000001</v>
      </c>
      <c r="T675" s="16">
        <v>1985.539516</v>
      </c>
      <c r="U675" s="16">
        <v>1953.0762340000001</v>
      </c>
      <c r="V675" s="16">
        <v>1912.761962</v>
      </c>
      <c r="W675" s="16">
        <v>1896.1789739999999</v>
      </c>
      <c r="X675" s="16">
        <v>1888.948367</v>
      </c>
      <c r="Y675" s="16">
        <v>1955.214976</v>
      </c>
      <c r="Z675" s="16">
        <v>2011.4961370000001</v>
      </c>
    </row>
    <row r="676" spans="2:26" ht="38.25" x14ac:dyDescent="0.25">
      <c r="B676" s="15" t="s">
        <v>16</v>
      </c>
      <c r="C676" s="16">
        <v>31.23</v>
      </c>
      <c r="D676" s="16">
        <v>31.23</v>
      </c>
      <c r="E676" s="16">
        <v>31.23</v>
      </c>
      <c r="F676" s="16">
        <v>31.23</v>
      </c>
      <c r="G676" s="16">
        <v>31.23</v>
      </c>
      <c r="H676" s="16">
        <v>31.23</v>
      </c>
      <c r="I676" s="16">
        <v>31.23</v>
      </c>
      <c r="J676" s="16">
        <v>31.23</v>
      </c>
      <c r="K676" s="16">
        <v>31.23</v>
      </c>
      <c r="L676" s="16">
        <v>31.23</v>
      </c>
      <c r="M676" s="16">
        <v>31.23</v>
      </c>
      <c r="N676" s="16">
        <v>31.23</v>
      </c>
      <c r="O676" s="16">
        <v>31.23</v>
      </c>
      <c r="P676" s="16">
        <v>31.23</v>
      </c>
      <c r="Q676" s="16">
        <v>31.23</v>
      </c>
      <c r="R676" s="16">
        <v>31.23</v>
      </c>
      <c r="S676" s="16">
        <v>31.23</v>
      </c>
      <c r="T676" s="16">
        <v>31.23</v>
      </c>
      <c r="U676" s="16">
        <v>31.23</v>
      </c>
      <c r="V676" s="16">
        <v>31.23</v>
      </c>
      <c r="W676" s="16">
        <v>31.23</v>
      </c>
      <c r="X676" s="16">
        <v>31.23</v>
      </c>
      <c r="Y676" s="16">
        <v>31.23</v>
      </c>
      <c r="Z676" s="16">
        <v>31.23</v>
      </c>
    </row>
    <row r="677" spans="2:26" x14ac:dyDescent="0.25">
      <c r="B677" s="15" t="s">
        <v>17</v>
      </c>
      <c r="C677" s="16">
        <v>124.34395000000001</v>
      </c>
      <c r="D677" s="16">
        <v>124.34395000000001</v>
      </c>
      <c r="E677" s="16">
        <v>124.34395000000001</v>
      </c>
      <c r="F677" s="16">
        <v>124.34395000000001</v>
      </c>
      <c r="G677" s="16">
        <v>124.34395000000001</v>
      </c>
      <c r="H677" s="16">
        <v>124.34395000000001</v>
      </c>
      <c r="I677" s="16">
        <v>124.34395000000001</v>
      </c>
      <c r="J677" s="16">
        <v>124.34395000000001</v>
      </c>
      <c r="K677" s="16">
        <v>124.34395000000001</v>
      </c>
      <c r="L677" s="16">
        <v>124.34395000000001</v>
      </c>
      <c r="M677" s="16">
        <v>124.34395000000001</v>
      </c>
      <c r="N677" s="16">
        <v>124.34395000000001</v>
      </c>
      <c r="O677" s="16">
        <v>124.34395000000001</v>
      </c>
      <c r="P677" s="16">
        <v>124.34395000000001</v>
      </c>
      <c r="Q677" s="16">
        <v>124.34395000000001</v>
      </c>
      <c r="R677" s="16">
        <v>124.34395000000001</v>
      </c>
      <c r="S677" s="16">
        <v>124.34395000000001</v>
      </c>
      <c r="T677" s="16">
        <v>124.34395000000001</v>
      </c>
      <c r="U677" s="16">
        <v>124.34395000000001</v>
      </c>
      <c r="V677" s="16">
        <v>124.34395000000001</v>
      </c>
      <c r="W677" s="16">
        <v>124.34395000000001</v>
      </c>
      <c r="X677" s="16">
        <v>124.34395000000001</v>
      </c>
      <c r="Y677" s="16">
        <v>124.34395000000001</v>
      </c>
      <c r="Z677" s="16">
        <v>124.34395000000001</v>
      </c>
    </row>
    <row r="678" spans="2:26" x14ac:dyDescent="0.25">
      <c r="B678" s="15" t="s">
        <v>18</v>
      </c>
      <c r="C678" s="16">
        <v>676.12</v>
      </c>
      <c r="D678" s="16">
        <v>676.12</v>
      </c>
      <c r="E678" s="16">
        <v>676.12</v>
      </c>
      <c r="F678" s="16">
        <v>676.12</v>
      </c>
      <c r="G678" s="16">
        <v>676.12</v>
      </c>
      <c r="H678" s="16">
        <v>676.12</v>
      </c>
      <c r="I678" s="16">
        <v>676.12</v>
      </c>
      <c r="J678" s="16">
        <v>676.12</v>
      </c>
      <c r="K678" s="16">
        <v>676.12</v>
      </c>
      <c r="L678" s="16">
        <v>676.12</v>
      </c>
      <c r="M678" s="16">
        <v>676.12</v>
      </c>
      <c r="N678" s="16">
        <v>676.12</v>
      </c>
      <c r="O678" s="16">
        <v>676.12</v>
      </c>
      <c r="P678" s="16">
        <v>676.12</v>
      </c>
      <c r="Q678" s="16">
        <v>676.12</v>
      </c>
      <c r="R678" s="16">
        <v>676.12</v>
      </c>
      <c r="S678" s="16">
        <v>676.12</v>
      </c>
      <c r="T678" s="16">
        <v>676.12</v>
      </c>
      <c r="U678" s="16">
        <v>676.12</v>
      </c>
      <c r="V678" s="16">
        <v>676.12</v>
      </c>
      <c r="W678" s="16">
        <v>676.12</v>
      </c>
      <c r="X678" s="16">
        <v>676.12</v>
      </c>
      <c r="Y678" s="16">
        <v>676.12</v>
      </c>
      <c r="Z678" s="16">
        <v>676.12</v>
      </c>
    </row>
    <row r="679" spans="2:26" ht="15.75" thickBot="1" x14ac:dyDescent="0.3">
      <c r="B679" s="15" t="s">
        <v>19</v>
      </c>
      <c r="C679" s="16">
        <v>4.6000589999999999</v>
      </c>
      <c r="D679" s="16">
        <v>4.6000589999999999</v>
      </c>
      <c r="E679" s="16">
        <v>4.6000589999999999</v>
      </c>
      <c r="F679" s="16">
        <v>4.6000589999999999</v>
      </c>
      <c r="G679" s="16">
        <v>4.6000589999999999</v>
      </c>
      <c r="H679" s="16">
        <v>4.6000589999999999</v>
      </c>
      <c r="I679" s="16">
        <v>4.6000589999999999</v>
      </c>
      <c r="J679" s="16">
        <v>4.6000589999999999</v>
      </c>
      <c r="K679" s="16">
        <v>4.6000589999999999</v>
      </c>
      <c r="L679" s="16">
        <v>4.6000589999999999</v>
      </c>
      <c r="M679" s="16">
        <v>4.6000589999999999</v>
      </c>
      <c r="N679" s="16">
        <v>4.6000589999999999</v>
      </c>
      <c r="O679" s="16">
        <v>4.6000589999999999</v>
      </c>
      <c r="P679" s="16">
        <v>4.6000589999999999</v>
      </c>
      <c r="Q679" s="16">
        <v>4.6000589999999999</v>
      </c>
      <c r="R679" s="16">
        <v>4.6000589999999999</v>
      </c>
      <c r="S679" s="16">
        <v>4.6000589999999999</v>
      </c>
      <c r="T679" s="16">
        <v>4.6000589999999999</v>
      </c>
      <c r="U679" s="16">
        <v>4.6000589999999999</v>
      </c>
      <c r="V679" s="16">
        <v>4.6000589999999999</v>
      </c>
      <c r="W679" s="16">
        <v>4.6000589999999999</v>
      </c>
      <c r="X679" s="16">
        <v>4.6000589999999999</v>
      </c>
      <c r="Y679" s="16">
        <v>4.6000589999999999</v>
      </c>
      <c r="Z679" s="16">
        <v>4.6000589999999999</v>
      </c>
    </row>
    <row r="680" spans="2:26" s="24" customFormat="1" ht="24.75" thickBot="1" x14ac:dyDescent="0.3">
      <c r="B680" s="28" t="s">
        <v>179</v>
      </c>
      <c r="C680" s="29">
        <v>1006</v>
      </c>
      <c r="D680" s="29">
        <v>1006</v>
      </c>
      <c r="E680" s="29">
        <v>1006</v>
      </c>
      <c r="F680" s="29">
        <v>1006</v>
      </c>
      <c r="G680" s="29">
        <v>1006</v>
      </c>
      <c r="H680" s="29">
        <v>1006</v>
      </c>
      <c r="I680" s="29">
        <v>1006</v>
      </c>
      <c r="J680" s="29">
        <v>1006</v>
      </c>
      <c r="K680" s="29">
        <v>1006</v>
      </c>
      <c r="L680" s="29">
        <v>1006</v>
      </c>
      <c r="M680" s="29">
        <v>1006</v>
      </c>
      <c r="N680" s="29">
        <v>1006</v>
      </c>
      <c r="O680" s="29">
        <v>1006</v>
      </c>
      <c r="P680" s="29">
        <v>1006</v>
      </c>
      <c r="Q680" s="29">
        <v>1006</v>
      </c>
      <c r="R680" s="29">
        <v>1006</v>
      </c>
      <c r="S680" s="29">
        <v>1006</v>
      </c>
      <c r="T680" s="29">
        <v>1006</v>
      </c>
      <c r="U680" s="29">
        <v>1006</v>
      </c>
      <c r="V680" s="29">
        <v>1006</v>
      </c>
      <c r="W680" s="29">
        <v>1006</v>
      </c>
      <c r="X680" s="29">
        <v>1006</v>
      </c>
      <c r="Y680" s="29">
        <v>1006</v>
      </c>
      <c r="Z680" s="29">
        <v>1006</v>
      </c>
    </row>
    <row r="681" spans="2:26" x14ac:dyDescent="0.25">
      <c r="B681" s="17" t="s">
        <v>0</v>
      </c>
      <c r="C681" s="17" t="s">
        <v>0</v>
      </c>
      <c r="D681" s="17" t="s">
        <v>0</v>
      </c>
      <c r="E681" s="17" t="s">
        <v>0</v>
      </c>
      <c r="F681" s="17" t="s">
        <v>0</v>
      </c>
      <c r="G681" s="17" t="s">
        <v>0</v>
      </c>
      <c r="H681" s="17" t="s">
        <v>0</v>
      </c>
      <c r="I681" s="17" t="s">
        <v>0</v>
      </c>
      <c r="J681" s="17" t="s">
        <v>0</v>
      </c>
      <c r="K681" s="17" t="s">
        <v>0</v>
      </c>
      <c r="L681" s="17" t="s">
        <v>0</v>
      </c>
      <c r="M681" s="17" t="s">
        <v>0</v>
      </c>
      <c r="N681" s="17" t="s">
        <v>0</v>
      </c>
      <c r="O681" s="17" t="s">
        <v>0</v>
      </c>
      <c r="P681" s="17" t="s">
        <v>0</v>
      </c>
      <c r="Q681" s="17" t="s">
        <v>0</v>
      </c>
      <c r="R681" s="17" t="s">
        <v>0</v>
      </c>
      <c r="S681" s="17" t="s">
        <v>0</v>
      </c>
      <c r="T681" s="17" t="s">
        <v>0</v>
      </c>
      <c r="U681" s="17" t="s">
        <v>0</v>
      </c>
      <c r="V681" s="17" t="s">
        <v>0</v>
      </c>
      <c r="W681" s="17" t="s">
        <v>0</v>
      </c>
      <c r="X681" s="17" t="s">
        <v>0</v>
      </c>
      <c r="Y681" s="17" t="s">
        <v>0</v>
      </c>
      <c r="Z681" s="17" t="s">
        <v>0</v>
      </c>
    </row>
    <row r="682" spans="2:26" ht="0" hidden="1" customHeight="1" x14ac:dyDescent="0.25"/>
    <row r="683" spans="2:26" ht="0.75" customHeight="1" x14ac:dyDescent="0.25"/>
    <row r="684" spans="2:26" ht="11.1" customHeight="1" x14ac:dyDescent="0.25"/>
    <row r="685" spans="2:26" x14ac:dyDescent="0.25">
      <c r="B685" s="21" t="s">
        <v>0</v>
      </c>
      <c r="C685" s="18" t="s">
        <v>0</v>
      </c>
      <c r="D685" s="18" t="s">
        <v>0</v>
      </c>
      <c r="E685" s="18" t="s">
        <v>0</v>
      </c>
      <c r="F685" s="18" t="s">
        <v>0</v>
      </c>
      <c r="G685" s="18" t="s">
        <v>0</v>
      </c>
      <c r="H685" s="18" t="s">
        <v>0</v>
      </c>
      <c r="I685" s="18" t="s">
        <v>0</v>
      </c>
      <c r="J685" s="18" t="s">
        <v>0</v>
      </c>
      <c r="K685" s="18" t="s">
        <v>0</v>
      </c>
      <c r="L685" s="18" t="s">
        <v>0</v>
      </c>
      <c r="M685" s="18" t="s">
        <v>0</v>
      </c>
      <c r="N685" s="18" t="s">
        <v>0</v>
      </c>
      <c r="O685" s="18" t="s">
        <v>0</v>
      </c>
      <c r="P685" s="18" t="s">
        <v>0</v>
      </c>
      <c r="Q685" s="18" t="s">
        <v>0</v>
      </c>
      <c r="R685" s="18" t="s">
        <v>0</v>
      </c>
      <c r="S685" s="18" t="s">
        <v>0</v>
      </c>
      <c r="T685" s="18" t="s">
        <v>0</v>
      </c>
      <c r="U685" s="18" t="s">
        <v>0</v>
      </c>
      <c r="V685" s="18" t="s">
        <v>0</v>
      </c>
      <c r="W685" s="18" t="s">
        <v>0</v>
      </c>
      <c r="X685" s="18" t="s">
        <v>0</v>
      </c>
      <c r="Y685" s="18" t="s">
        <v>0</v>
      </c>
      <c r="Z685" s="18" t="s">
        <v>0</v>
      </c>
    </row>
    <row r="686" spans="2:26" ht="3.75" customHeight="1" x14ac:dyDescent="0.25"/>
    <row r="687" spans="2:26" x14ac:dyDescent="0.25">
      <c r="B687" s="56" t="s">
        <v>0</v>
      </c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57" t="s">
        <v>0</v>
      </c>
      <c r="O687" s="45"/>
      <c r="P687" s="45"/>
      <c r="Q687" s="45"/>
      <c r="R687" s="17" t="s">
        <v>0</v>
      </c>
      <c r="S687" s="17" t="s">
        <v>0</v>
      </c>
      <c r="T687" s="17" t="s">
        <v>0</v>
      </c>
      <c r="U687" s="17" t="s">
        <v>0</v>
      </c>
      <c r="V687" s="17" t="s">
        <v>0</v>
      </c>
      <c r="W687" s="17" t="s">
        <v>0</v>
      </c>
      <c r="X687" s="17" t="s">
        <v>0</v>
      </c>
      <c r="Y687" s="17" t="s">
        <v>0</v>
      </c>
      <c r="Z687" s="17" t="s">
        <v>0</v>
      </c>
    </row>
    <row r="688" spans="2:26" x14ac:dyDescent="0.25">
      <c r="B688" s="58" t="s">
        <v>0</v>
      </c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4"/>
      <c r="N688" s="60" t="s">
        <v>172</v>
      </c>
      <c r="O688" s="59"/>
      <c r="P688" s="59"/>
      <c r="Q688" s="54"/>
      <c r="R688" s="17" t="s">
        <v>0</v>
      </c>
      <c r="S688" s="17" t="s">
        <v>0</v>
      </c>
      <c r="T688" s="17" t="s">
        <v>0</v>
      </c>
      <c r="U688" s="17" t="s">
        <v>0</v>
      </c>
      <c r="V688" s="17" t="s">
        <v>0</v>
      </c>
      <c r="W688" s="17" t="s">
        <v>0</v>
      </c>
      <c r="X688" s="17" t="s">
        <v>0</v>
      </c>
      <c r="Y688" s="17" t="s">
        <v>0</v>
      </c>
      <c r="Z688" s="17" t="s">
        <v>0</v>
      </c>
    </row>
    <row r="689" spans="2:26" x14ac:dyDescent="0.25">
      <c r="B689" s="79" t="s">
        <v>173</v>
      </c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4"/>
      <c r="N689" s="60" t="s">
        <v>48</v>
      </c>
      <c r="O689" s="59"/>
      <c r="P689" s="59"/>
      <c r="Q689" s="54"/>
      <c r="R689" s="17" t="s">
        <v>0</v>
      </c>
      <c r="S689" s="17" t="s">
        <v>0</v>
      </c>
      <c r="T689" s="17" t="s">
        <v>0</v>
      </c>
      <c r="U689" s="17" t="s">
        <v>0</v>
      </c>
      <c r="V689" s="17" t="s">
        <v>0</v>
      </c>
      <c r="W689" s="17" t="s">
        <v>0</v>
      </c>
      <c r="X689" s="17" t="s">
        <v>0</v>
      </c>
      <c r="Y689" s="17" t="s">
        <v>0</v>
      </c>
      <c r="Z689" s="17" t="s">
        <v>0</v>
      </c>
    </row>
    <row r="690" spans="2:26" ht="17.100000000000001" customHeight="1" x14ac:dyDescent="0.25">
      <c r="B690" s="79" t="s">
        <v>174</v>
      </c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4"/>
      <c r="N690" s="62">
        <v>17.23</v>
      </c>
      <c r="O690" s="59"/>
      <c r="P690" s="59"/>
      <c r="Q690" s="54"/>
      <c r="R690" s="17" t="s">
        <v>0</v>
      </c>
      <c r="S690" s="17" t="s">
        <v>0</v>
      </c>
      <c r="T690" s="17" t="s">
        <v>0</v>
      </c>
      <c r="U690" s="17" t="s">
        <v>0</v>
      </c>
      <c r="V690" s="17" t="s">
        <v>0</v>
      </c>
      <c r="W690" s="17" t="s">
        <v>0</v>
      </c>
      <c r="X690" s="17" t="s">
        <v>0</v>
      </c>
      <c r="Y690" s="17" t="s">
        <v>0</v>
      </c>
      <c r="Z690" s="17" t="s">
        <v>0</v>
      </c>
    </row>
    <row r="691" spans="2:26" ht="47.85" customHeight="1" x14ac:dyDescent="0.25">
      <c r="B691" s="80" t="s">
        <v>175</v>
      </c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1"/>
      <c r="N691" s="58">
        <v>17.230293459999999</v>
      </c>
      <c r="O691" s="59"/>
      <c r="P691" s="59"/>
      <c r="Q691" s="54"/>
      <c r="R691" s="18" t="s">
        <v>0</v>
      </c>
      <c r="S691" s="18" t="s">
        <v>0</v>
      </c>
      <c r="T691" s="18" t="s">
        <v>0</v>
      </c>
      <c r="U691" s="18" t="s">
        <v>0</v>
      </c>
      <c r="V691" s="18" t="s">
        <v>0</v>
      </c>
      <c r="W691" s="18" t="s">
        <v>0</v>
      </c>
      <c r="X691" s="18" t="s">
        <v>0</v>
      </c>
      <c r="Y691" s="18" t="s">
        <v>0</v>
      </c>
      <c r="Z691" s="18" t="s">
        <v>0</v>
      </c>
    </row>
    <row r="692" spans="2:26" x14ac:dyDescent="0.25">
      <c r="B692" s="50" t="s">
        <v>18</v>
      </c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2"/>
      <c r="N692" s="55">
        <v>0</v>
      </c>
      <c r="O692" s="59"/>
      <c r="P692" s="59"/>
      <c r="Q692" s="54"/>
      <c r="R692" s="18" t="s">
        <v>0</v>
      </c>
      <c r="S692" s="18" t="s">
        <v>0</v>
      </c>
      <c r="T692" s="18" t="s">
        <v>0</v>
      </c>
      <c r="U692" s="18" t="s">
        <v>0</v>
      </c>
      <c r="V692" s="18" t="s">
        <v>0</v>
      </c>
      <c r="W692" s="18" t="s">
        <v>0</v>
      </c>
      <c r="X692" s="18" t="s">
        <v>0</v>
      </c>
      <c r="Y692" s="18" t="s">
        <v>0</v>
      </c>
      <c r="Z692" s="18" t="s">
        <v>0</v>
      </c>
    </row>
    <row r="693" spans="2:26" x14ac:dyDescent="0.25">
      <c r="B693" s="78" t="s">
        <v>0</v>
      </c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56" t="s">
        <v>0</v>
      </c>
      <c r="O693" s="45"/>
      <c r="P693" s="45"/>
      <c r="Q693" s="45"/>
      <c r="R693" s="18" t="s">
        <v>0</v>
      </c>
      <c r="S693" s="18" t="s">
        <v>0</v>
      </c>
      <c r="T693" s="18" t="s">
        <v>0</v>
      </c>
      <c r="U693" s="18" t="s">
        <v>0</v>
      </c>
      <c r="V693" s="18" t="s">
        <v>0</v>
      </c>
      <c r="W693" s="18" t="s">
        <v>0</v>
      </c>
      <c r="X693" s="18" t="s">
        <v>0</v>
      </c>
      <c r="Y693" s="18" t="s">
        <v>0</v>
      </c>
      <c r="Z693" s="18" t="s">
        <v>0</v>
      </c>
    </row>
    <row r="694" spans="2:26" ht="0" hidden="1" customHeight="1" x14ac:dyDescent="0.25"/>
    <row r="695" spans="2:26" ht="6.95" customHeight="1" x14ac:dyDescent="0.25"/>
    <row r="696" spans="2:26" x14ac:dyDescent="0.25">
      <c r="B696" s="66" t="s">
        <v>161</v>
      </c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57" t="s">
        <v>0</v>
      </c>
      <c r="O696" s="45"/>
      <c r="P696" s="17" t="s">
        <v>0</v>
      </c>
      <c r="Q696" s="17" t="s">
        <v>0</v>
      </c>
      <c r="R696" s="17" t="s">
        <v>0</v>
      </c>
      <c r="S696" s="17" t="s">
        <v>0</v>
      </c>
      <c r="T696" s="17" t="s">
        <v>0</v>
      </c>
      <c r="U696" s="17" t="s">
        <v>0</v>
      </c>
      <c r="V696" s="17" t="s">
        <v>0</v>
      </c>
      <c r="W696" s="17" t="s">
        <v>0</v>
      </c>
      <c r="X696" s="17" t="s">
        <v>0</v>
      </c>
      <c r="Y696" s="17" t="s">
        <v>0</v>
      </c>
      <c r="Z696" s="17" t="s">
        <v>0</v>
      </c>
    </row>
    <row r="697" spans="2:26" x14ac:dyDescent="0.25">
      <c r="B697" s="56" t="s">
        <v>0</v>
      </c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57" t="s">
        <v>0</v>
      </c>
      <c r="O697" s="45"/>
      <c r="P697" s="17" t="s">
        <v>0</v>
      </c>
      <c r="Q697" s="17" t="s">
        <v>0</v>
      </c>
      <c r="R697" s="17" t="s">
        <v>0</v>
      </c>
      <c r="S697" s="17" t="s">
        <v>0</v>
      </c>
      <c r="T697" s="17" t="s">
        <v>0</v>
      </c>
      <c r="U697" s="17" t="s">
        <v>0</v>
      </c>
      <c r="V697" s="17" t="s">
        <v>0</v>
      </c>
      <c r="W697" s="17" t="s">
        <v>0</v>
      </c>
      <c r="X697" s="17" t="s">
        <v>0</v>
      </c>
      <c r="Y697" s="17" t="s">
        <v>0</v>
      </c>
      <c r="Z697" s="17" t="s">
        <v>0</v>
      </c>
    </row>
    <row r="698" spans="2:26" ht="17.100000000000001" customHeight="1" x14ac:dyDescent="0.25">
      <c r="B698" s="58" t="s">
        <v>0</v>
      </c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4"/>
      <c r="N698" s="60" t="s">
        <v>162</v>
      </c>
      <c r="O698" s="54"/>
      <c r="P698" s="17" t="s">
        <v>0</v>
      </c>
      <c r="Q698" s="17" t="s">
        <v>0</v>
      </c>
      <c r="R698" s="17" t="s">
        <v>0</v>
      </c>
      <c r="S698" s="17" t="s">
        <v>0</v>
      </c>
      <c r="T698" s="17" t="s">
        <v>0</v>
      </c>
      <c r="U698" s="17" t="s">
        <v>0</v>
      </c>
      <c r="V698" s="17" t="s">
        <v>0</v>
      </c>
      <c r="W698" s="17" t="s">
        <v>0</v>
      </c>
      <c r="X698" s="17" t="s">
        <v>0</v>
      </c>
      <c r="Y698" s="17" t="s">
        <v>0</v>
      </c>
      <c r="Z698" s="17" t="s">
        <v>0</v>
      </c>
    </row>
    <row r="699" spans="2:26" x14ac:dyDescent="0.25">
      <c r="B699" s="61" t="s">
        <v>163</v>
      </c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2"/>
      <c r="N699" s="62">
        <v>647574.64</v>
      </c>
      <c r="O699" s="54"/>
      <c r="P699" s="18" t="s">
        <v>0</v>
      </c>
      <c r="Q699" s="18" t="s">
        <v>0</v>
      </c>
      <c r="R699" s="18" t="s">
        <v>0</v>
      </c>
      <c r="S699" s="18" t="s">
        <v>0</v>
      </c>
      <c r="T699" s="18" t="s">
        <v>0</v>
      </c>
      <c r="U699" s="18" t="s">
        <v>0</v>
      </c>
      <c r="V699" s="18" t="s">
        <v>0</v>
      </c>
      <c r="W699" s="18" t="s">
        <v>0</v>
      </c>
      <c r="X699" s="18" t="s">
        <v>0</v>
      </c>
      <c r="Y699" s="18" t="s">
        <v>0</v>
      </c>
      <c r="Z699" s="18" t="s">
        <v>0</v>
      </c>
    </row>
    <row r="700" spans="2:26" x14ac:dyDescent="0.25">
      <c r="B700" s="50" t="s">
        <v>15</v>
      </c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2"/>
      <c r="N700" s="53">
        <v>647574.63606357202</v>
      </c>
      <c r="O700" s="54"/>
      <c r="P700" s="18" t="s">
        <v>0</v>
      </c>
      <c r="Q700" s="18" t="s">
        <v>0</v>
      </c>
      <c r="R700" s="18" t="s">
        <v>0</v>
      </c>
      <c r="S700" s="18" t="s">
        <v>0</v>
      </c>
      <c r="T700" s="18" t="s">
        <v>0</v>
      </c>
      <c r="U700" s="18" t="s">
        <v>0</v>
      </c>
      <c r="V700" s="18" t="s">
        <v>0</v>
      </c>
      <c r="W700" s="18" t="s">
        <v>0</v>
      </c>
      <c r="X700" s="18" t="s">
        <v>0</v>
      </c>
      <c r="Y700" s="18" t="s">
        <v>0</v>
      </c>
      <c r="Z700" s="18" t="s">
        <v>0</v>
      </c>
    </row>
    <row r="701" spans="2:26" x14ac:dyDescent="0.25">
      <c r="B701" s="50" t="s">
        <v>20</v>
      </c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2"/>
      <c r="N701" s="55">
        <v>0</v>
      </c>
      <c r="O701" s="54"/>
      <c r="P701" s="18" t="s">
        <v>0</v>
      </c>
      <c r="Q701" s="18" t="s">
        <v>0</v>
      </c>
      <c r="R701" s="18" t="s">
        <v>0</v>
      </c>
      <c r="S701" s="18" t="s">
        <v>0</v>
      </c>
      <c r="T701" s="18" t="s">
        <v>0</v>
      </c>
      <c r="U701" s="18" t="s">
        <v>0</v>
      </c>
      <c r="V701" s="18" t="s">
        <v>0</v>
      </c>
      <c r="W701" s="18" t="s">
        <v>0</v>
      </c>
      <c r="X701" s="18" t="s">
        <v>0</v>
      </c>
      <c r="Y701" s="18" t="s">
        <v>0</v>
      </c>
      <c r="Z701" s="18" t="s">
        <v>0</v>
      </c>
    </row>
    <row r="702" spans="2:26" x14ac:dyDescent="0.25">
      <c r="B702" s="50" t="s">
        <v>18</v>
      </c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2"/>
      <c r="N702" s="55">
        <v>0</v>
      </c>
      <c r="O702" s="54"/>
      <c r="P702" s="18" t="s">
        <v>0</v>
      </c>
      <c r="Q702" s="18" t="s">
        <v>0</v>
      </c>
      <c r="R702" s="18" t="s">
        <v>0</v>
      </c>
      <c r="S702" s="18" t="s">
        <v>0</v>
      </c>
      <c r="T702" s="18" t="s">
        <v>0</v>
      </c>
      <c r="U702" s="18" t="s">
        <v>0</v>
      </c>
      <c r="V702" s="18" t="s">
        <v>0</v>
      </c>
      <c r="W702" s="18" t="s">
        <v>0</v>
      </c>
      <c r="X702" s="18" t="s">
        <v>0</v>
      </c>
      <c r="Y702" s="18" t="s">
        <v>0</v>
      </c>
      <c r="Z702" s="18" t="s">
        <v>0</v>
      </c>
    </row>
    <row r="703" spans="2:26" ht="6.95" customHeight="1" x14ac:dyDescent="0.25"/>
    <row r="704" spans="2:26" ht="17.100000000000001" customHeight="1" x14ac:dyDescent="0.25">
      <c r="B704" s="46" t="s">
        <v>167</v>
      </c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2:25" ht="5.0999999999999996" customHeight="1" x14ac:dyDescent="0.25"/>
    <row r="706" spans="2:25" x14ac:dyDescent="0.25">
      <c r="B706" s="74" t="s">
        <v>5</v>
      </c>
      <c r="C706" s="75"/>
      <c r="D706" s="75"/>
      <c r="E706" s="38"/>
      <c r="F706" s="76" t="s">
        <v>6</v>
      </c>
      <c r="G706" s="59"/>
      <c r="H706" s="59"/>
      <c r="I706" s="54"/>
      <c r="J706" s="20" t="s">
        <v>0</v>
      </c>
      <c r="K706" s="20" t="s">
        <v>0</v>
      </c>
      <c r="L706" s="20" t="s">
        <v>0</v>
      </c>
      <c r="M706" s="20" t="s">
        <v>0</v>
      </c>
      <c r="N706" s="20" t="s">
        <v>0</v>
      </c>
      <c r="O706" s="20" t="s">
        <v>0</v>
      </c>
      <c r="P706" s="20" t="s">
        <v>0</v>
      </c>
      <c r="Q706" s="20" t="s">
        <v>0</v>
      </c>
      <c r="R706" s="20" t="s">
        <v>0</v>
      </c>
      <c r="S706" s="20" t="s">
        <v>0</v>
      </c>
      <c r="T706" s="20" t="s">
        <v>0</v>
      </c>
      <c r="U706" s="20" t="s">
        <v>0</v>
      </c>
      <c r="V706" s="20" t="s">
        <v>0</v>
      </c>
      <c r="W706" s="20" t="s">
        <v>0</v>
      </c>
      <c r="X706" s="20" t="s">
        <v>0</v>
      </c>
      <c r="Y706" s="20" t="s">
        <v>0</v>
      </c>
    </row>
    <row r="707" spans="2:25" x14ac:dyDescent="0.25">
      <c r="B707" s="77" t="s">
        <v>0</v>
      </c>
      <c r="C707" s="43"/>
      <c r="D707" s="43"/>
      <c r="E707" s="41"/>
      <c r="F707" s="19" t="s">
        <v>7</v>
      </c>
      <c r="G707" s="19" t="s">
        <v>8</v>
      </c>
      <c r="H707" s="19" t="s">
        <v>9</v>
      </c>
      <c r="I707" s="19" t="s">
        <v>10</v>
      </c>
      <c r="J707" s="18" t="s">
        <v>0</v>
      </c>
      <c r="K707" s="18" t="s">
        <v>0</v>
      </c>
      <c r="L707" s="18" t="s">
        <v>0</v>
      </c>
      <c r="M707" s="18" t="s">
        <v>0</v>
      </c>
      <c r="N707" s="18" t="s">
        <v>0</v>
      </c>
      <c r="O707" s="18" t="s">
        <v>0</v>
      </c>
      <c r="P707" s="18" t="s">
        <v>0</v>
      </c>
      <c r="Q707" s="18" t="s">
        <v>0</v>
      </c>
      <c r="R707" s="18" t="s">
        <v>0</v>
      </c>
      <c r="S707" s="18" t="s">
        <v>0</v>
      </c>
      <c r="T707" s="18" t="s">
        <v>0</v>
      </c>
      <c r="U707" s="18" t="s">
        <v>0</v>
      </c>
      <c r="V707" s="18" t="s">
        <v>0</v>
      </c>
      <c r="W707" s="18" t="s">
        <v>0</v>
      </c>
      <c r="X707" s="18" t="s">
        <v>0</v>
      </c>
      <c r="Y707" s="18" t="s">
        <v>0</v>
      </c>
    </row>
    <row r="708" spans="2:25" ht="85.15" customHeight="1" thickBot="1" x14ac:dyDescent="0.3">
      <c r="B708" s="60" t="s">
        <v>168</v>
      </c>
      <c r="C708" s="59"/>
      <c r="D708" s="59"/>
      <c r="E708" s="54"/>
      <c r="F708" s="16"/>
      <c r="G708" s="16"/>
      <c r="H708" s="16">
        <v>1278957.28</v>
      </c>
      <c r="I708" s="16">
        <v>1022544.47</v>
      </c>
      <c r="J708" s="18" t="s">
        <v>0</v>
      </c>
      <c r="K708" s="18" t="s">
        <v>0</v>
      </c>
      <c r="L708" s="18" t="s">
        <v>0</v>
      </c>
      <c r="M708" s="18" t="s">
        <v>0</v>
      </c>
      <c r="N708" s="18" t="s">
        <v>0</v>
      </c>
      <c r="O708" s="18" t="s">
        <v>0</v>
      </c>
      <c r="P708" s="18" t="s">
        <v>0</v>
      </c>
      <c r="Q708" s="18" t="s">
        <v>0</v>
      </c>
      <c r="R708" s="18" t="s">
        <v>0</v>
      </c>
      <c r="S708" s="18" t="s">
        <v>0</v>
      </c>
      <c r="T708" s="18" t="s">
        <v>0</v>
      </c>
      <c r="U708" s="18" t="s">
        <v>0</v>
      </c>
      <c r="V708" s="18" t="s">
        <v>0</v>
      </c>
      <c r="W708" s="18" t="s">
        <v>0</v>
      </c>
      <c r="X708" s="18" t="s">
        <v>0</v>
      </c>
      <c r="Y708" s="18" t="s">
        <v>0</v>
      </c>
    </row>
    <row r="709" spans="2:25" ht="85.15" customHeight="1" thickBot="1" x14ac:dyDescent="0.3">
      <c r="B709" s="60" t="s">
        <v>169</v>
      </c>
      <c r="C709" s="59"/>
      <c r="D709" s="59"/>
      <c r="E709" s="54"/>
      <c r="F709" s="16">
        <v>256086.62</v>
      </c>
      <c r="G709" s="19"/>
      <c r="H709" s="19"/>
      <c r="I709" s="19"/>
      <c r="J709" s="18" t="s">
        <v>0</v>
      </c>
      <c r="K709" s="18" t="s">
        <v>0</v>
      </c>
      <c r="L709" s="18" t="s">
        <v>0</v>
      </c>
      <c r="M709" s="18" t="s">
        <v>0</v>
      </c>
      <c r="N709" s="18" t="s">
        <v>0</v>
      </c>
      <c r="O709" s="18" t="s">
        <v>0</v>
      </c>
      <c r="P709" s="18" t="s">
        <v>0</v>
      </c>
      <c r="Q709" s="18" t="s">
        <v>0</v>
      </c>
      <c r="R709" s="18" t="s">
        <v>0</v>
      </c>
      <c r="S709" s="18" t="s">
        <v>0</v>
      </c>
      <c r="T709" s="18" t="s">
        <v>0</v>
      </c>
      <c r="U709" s="18" t="s">
        <v>0</v>
      </c>
      <c r="V709" s="18" t="s">
        <v>0</v>
      </c>
      <c r="W709" s="18" t="s">
        <v>0</v>
      </c>
      <c r="X709" s="18" t="s">
        <v>0</v>
      </c>
      <c r="Y709" s="18" t="s">
        <v>0</v>
      </c>
    </row>
    <row r="710" spans="2:25" ht="0" hidden="1" customHeight="1" x14ac:dyDescent="0.25"/>
    <row r="711" spans="2:25" ht="19.149999999999999" customHeight="1" x14ac:dyDescent="0.25"/>
    <row r="712" spans="2:25" ht="145.69999999999999" customHeight="1" x14ac:dyDescent="0.25"/>
  </sheetData>
  <mergeCells count="53">
    <mergeCell ref="B1:Z1"/>
    <mergeCell ref="B2:H2"/>
    <mergeCell ref="I2:R2"/>
    <mergeCell ref="S2:Z2"/>
    <mergeCell ref="B3:H3"/>
    <mergeCell ref="I3:R3"/>
    <mergeCell ref="S3:Z3"/>
    <mergeCell ref="B8:Z8"/>
    <mergeCell ref="B11:B12"/>
    <mergeCell ref="C11:Z12"/>
    <mergeCell ref="B4:H4"/>
    <mergeCell ref="I4:R4"/>
    <mergeCell ref="S4:Z4"/>
    <mergeCell ref="B5:H5"/>
    <mergeCell ref="I5:R5"/>
    <mergeCell ref="S5:Z5"/>
    <mergeCell ref="B687:M687"/>
    <mergeCell ref="N687:Q687"/>
    <mergeCell ref="B460:Z460"/>
    <mergeCell ref="C462:Z462"/>
    <mergeCell ref="C232:Z232"/>
    <mergeCell ref="B688:M688"/>
    <mergeCell ref="N688:Q688"/>
    <mergeCell ref="B689:M689"/>
    <mergeCell ref="N689:Q689"/>
    <mergeCell ref="B690:M690"/>
    <mergeCell ref="N690:Q690"/>
    <mergeCell ref="B691:M691"/>
    <mergeCell ref="N691:Q691"/>
    <mergeCell ref="B692:M692"/>
    <mergeCell ref="N692:Q692"/>
    <mergeCell ref="B693:M693"/>
    <mergeCell ref="N693:Q693"/>
    <mergeCell ref="B696:M696"/>
    <mergeCell ref="N696:O696"/>
    <mergeCell ref="B697:M697"/>
    <mergeCell ref="N697:O697"/>
    <mergeCell ref="B698:M698"/>
    <mergeCell ref="N698:O698"/>
    <mergeCell ref="B699:M699"/>
    <mergeCell ref="N699:O699"/>
    <mergeCell ref="B700:M700"/>
    <mergeCell ref="N700:O700"/>
    <mergeCell ref="B701:M701"/>
    <mergeCell ref="N701:O701"/>
    <mergeCell ref="B707:E707"/>
    <mergeCell ref="B708:E708"/>
    <mergeCell ref="B709:E709"/>
    <mergeCell ref="B702:M702"/>
    <mergeCell ref="N702:O702"/>
    <mergeCell ref="B704:Z704"/>
    <mergeCell ref="B706:E706"/>
    <mergeCell ref="F706:I706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цк</vt:lpstr>
      <vt:lpstr>2 цк</vt:lpstr>
      <vt:lpstr>3 цк</vt:lpstr>
      <vt:lpstr>4 цк</vt:lpstr>
      <vt:lpstr>5 цк</vt:lpstr>
      <vt:lpstr>6 цк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Катников Алексей Николаевич</dc:creator>
  <cp:lastModifiedBy>Наталья Геннадьевна Дударенко</cp:lastModifiedBy>
  <dcterms:created xsi:type="dcterms:W3CDTF">2024-04-14T22:34:40Z</dcterms:created>
  <dcterms:modified xsi:type="dcterms:W3CDTF">2024-04-21T22:47:28Z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